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2.xml" ContentType="application/vnd.ms-excel.controlproperties+xml"/>
  <Override PartName="/xl/ctrlProps/ctrlProp1.xml" ContentType="application/vnd.ms-excel.controlproperties+xml"/>
  <Override PartName="/xl/comments1.xml" ContentType="application/vnd.openxmlformats-officedocument.spreadsheetml.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90" yWindow="945" windowWidth="14370" windowHeight="8460" tabRatio="575"/>
  </bookViews>
  <sheets>
    <sheet name="משתנים" sheetId="6" r:id="rId1"/>
    <sheet name="הגדרות והסברים" sheetId="7" r:id="rId2"/>
    <sheet name="יישובים - 10,000 תושבים ויותר" sheetId="4" r:id="rId3"/>
    <sheet name="נפות" sheetId="3" r:id="rId4"/>
    <sheet name="מחוזות" sheetId="2" r:id="rId5"/>
    <sheet name="כלל-ארצי" sheetId="1" r:id="rId6"/>
    <sheet name="הגדרות והסברים-מסד" sheetId="8" state="hidden" r:id="rId7"/>
  </sheets>
  <externalReferences>
    <externalReference r:id="rId8"/>
  </externalReferences>
  <definedNames>
    <definedName name="def_list">'הגדרות והסברים-מסד'!$D$5:$D$14</definedName>
    <definedName name="def_met">INDEX('הגדרות והסברים-מסד'!$E$31:$E$94,MATCH('הגדרות והסברים'!$E$8:$J$8,'הגדרות והסברים-מסד'!$C$31:$C$94,0))</definedName>
    <definedName name="def_org">INDEX('הגדרות והסברים-מסד'!$F$31:$F$94,MATCH('הגדרות והסברים'!$E$8:$J$8,'הגדרות והסברים-מסד'!$C$31:$C$94,0))</definedName>
    <definedName name="def_pic">INDEX('הגדרות והסברים-מסד'!$D$31:$D$94,MATCH('הגדרות והסברים'!$E$8:$J$8,'הגדרות והסברים-מסד'!$C$31:$C$94,0))</definedName>
    <definedName name="def_sub_list">'הגדרות והסברים-מסד'!$C$30:$E$93</definedName>
    <definedName name="HHH">#REF!</definedName>
    <definedName name="karka">#REF!</definedName>
    <definedName name="name_change">משתנים!$C$10:$C$332</definedName>
    <definedName name="new_big_pop">#REF!</definedName>
    <definedName name="new_pop_18">#REF!</definedName>
    <definedName name="pic_def" localSheetId="6">INDEX('הגדרות והסברים-מסד'!$D$31:$D$94,MATCH('[1]הגדרות והסברים'!$D$8:$E$8,'הגדרות והסברים-מסד'!$C$31:$C$94,0))</definedName>
    <definedName name="pic_def">INDEX('[1]הגדרות והסברים-מסד'!$D$31:$D$94,MATCH('הגדרות והסברים'!$E$8:$F$8,'[1]הגדרות והסברים-מסד'!$C$31:$C$94,0))</definedName>
    <definedName name="pic_mat" localSheetId="6">INDEX('הגדרות והסברים-מסד'!$E$31:$E$94,MATCH('[1]הגדרות והסברים'!$D$8:$E$8,'הגדרות והסברים-מסד'!$C$31:$C$94,0))</definedName>
    <definedName name="pic_mat">INDEX('[1]הגדרות והסברים-מסד'!$E$31:$E$94,MATCH('הגדרות והסברים'!$E$8:$F$8,'[1]הגדרות והסברים-מסד'!$C$31:$C$94,0))</definedName>
    <definedName name="pic_org" localSheetId="6">INDEX('הגדרות והסברים-מסד'!$F$31:$F$94, MATCH('[1]הגדרות והסברים'!$D$8:$E$8,'הגדרות והסברים-מסד'!$C$31:$C$94,0))</definedName>
    <definedName name="pic_org">INDEX('[1]הגדרות והסברים-מסד'!$F$31:$F$94, MATCH('הגדרות והסברים'!$E$8:$F$8,'[1]הגדרות והסברים-מסד'!$C$31:$C$94,0))</definedName>
    <definedName name="ticon" localSheetId="1">#REF!</definedName>
    <definedName name="ticon" localSheetId="6">#REF!</definedName>
    <definedName name="ticon">#REF!</definedName>
    <definedName name="tzora" localSheetId="1">#REF!</definedName>
    <definedName name="tzora" localSheetId="6">#REF!</definedName>
    <definedName name="tzora">#REF!</definedName>
    <definedName name="yshuv">#REF!</definedName>
    <definedName name="ביטוחי_בריאות">'הגדרות והסברים-מסד'!$J$5:$J$14</definedName>
    <definedName name="דירוג_רשויות_מקומיות">'הגדרות והסברים-מסד'!$M$5:$M$6</definedName>
    <definedName name="דמוגרפיה">'הגדרות והסברים-מסד'!$F$5:$F$25</definedName>
    <definedName name="הערכה_עצמית_של_בריאות_ומוגבולות_סקר_ארצי">'[1]כלל ארצי'!#REF!</definedName>
    <definedName name="חינוך">'הגדרות והסברים-מסד'!$L$5:$L$6</definedName>
    <definedName name="כללי">'הגדרות והסברים-מסד'!$E$5:$E$7</definedName>
    <definedName name="מבוטחים_בקופות_חולים_גדולים">'[1]יישובים בהם מעל 10,000 תושב '!#REF!</definedName>
    <definedName name="מצב_בריאות_גורמי_סיכון_והתנהגויות_בריאות_מדדים_מהסקר_החברתי">'הגדרות והסברים-מסד'!$H$5:$H$14</definedName>
    <definedName name="סמל_יישוב_ערים_מעורבות">#REF!</definedName>
    <definedName name="סמל_ישוב_הסבר">'הגדרות והסברים-מסד'!$D$31</definedName>
    <definedName name="רמה_כללית">#REF!</definedName>
    <definedName name="רשימה_ביטוח">#REF!</definedName>
    <definedName name="רשימה_דירוג">#REF!</definedName>
    <definedName name="רשימה_דמוגרפיה">#REF!</definedName>
    <definedName name="רשימה_חינוך">#REF!</definedName>
    <definedName name="רשימה_כללי">#REF!</definedName>
    <definedName name="רשימה_ראשית">#REF!</definedName>
    <definedName name="רשימה_שכירים">#REF!</definedName>
    <definedName name="רשימה_שכר">#REF!</definedName>
    <definedName name="רשימה_תחלואה_ואשפוז">#REF!</definedName>
    <definedName name="רשימהה_מצב_בריאות">#REF!</definedName>
    <definedName name="שימושי_קרקע">'הגדרות והסברים-מסד'!$N$5:$N$6</definedName>
    <definedName name="שכירים_ועצמאים">'הגדרות והסברים-מסד'!$K$5:$K$10</definedName>
    <definedName name="שכר_ורווחה">'הגדרות והסברים-מסד'!$I$5:$I$15</definedName>
    <definedName name="תחלואה_ואשפוז">'הגדרות והסברים-מסד'!$G$5:$G$8</definedName>
  </definedNames>
  <calcPr calcId="145621"/>
</workbook>
</file>

<file path=xl/comments1.xml><?xml version="1.0" encoding="utf-8"?>
<comments xmlns="http://schemas.openxmlformats.org/spreadsheetml/2006/main">
  <authors>
    <author>Fabiana Schvartz</author>
  </authors>
  <commentList>
    <comment ref="A20" authorId="0">
      <text>
        <r>
          <rPr>
            <sz val="9"/>
            <color indexed="81"/>
            <rFont val="Tahoma"/>
            <family val="2"/>
          </rPr>
          <t xml:space="preserve">משתנה חדש.
לא חושבה צפיפות אוכלוסייה ליישובים ישראליים באזור יהודה והשומרון.
</t>
        </r>
      </text>
    </comment>
    <comment ref="A34" authorId="0">
      <text>
        <r>
          <rPr>
            <sz val="9"/>
            <color indexed="81"/>
            <rFont val="Tahoma"/>
            <family val="2"/>
          </rPr>
          <t>שיעורי הפטירות המבוססים על 5 עד 19 מקרים במונה ניתנים בסוגריים, ואלה המבוססים על פחות מ-5 מקרים מסומנים בשתי נקודות (..). 
ראו גם:
השנתון הסטטיסטי לישראל 2016 - לוחות ומבואות - נתונים שנתיים 2016 - תנועה טבעית -  מבוא - הסברים, הגדרות ומקורות.</t>
        </r>
      </text>
    </comment>
    <comment ref="A47" authorId="0">
      <text>
        <r>
          <rPr>
            <sz val="9"/>
            <color indexed="81"/>
            <rFont val="Tahoma"/>
            <family val="2"/>
          </rPr>
          <t>שיעורי הפטירות המבוססים על 5 עד 19 מקרים במונה ניתנים בסוגריים, ואלה המבוססים על פחות מ-5 מקרים מסומנים בשתי נקודות (..). 
ראו גם:
השנתון הסטטיסטי לישראל 2017 - לוחות ומבואות - נתונים שנתיים 2017 - תנועה טבעית - מבוא - הסברים, הגדרות ומקורות.</t>
        </r>
      </text>
    </comment>
  </commentList>
</comments>
</file>

<file path=xl/sharedStrings.xml><?xml version="1.0" encoding="utf-8"?>
<sst xmlns="http://schemas.openxmlformats.org/spreadsheetml/2006/main" count="11109" uniqueCount="3283">
  <si>
    <t>eretz</t>
  </si>
  <si>
    <t>ledot16</t>
  </si>
  <si>
    <t>Rtfr15t19_16</t>
  </si>
  <si>
    <t>Rtfr20t24_16</t>
  </si>
  <si>
    <t>Rtfr25t29_16</t>
  </si>
  <si>
    <t>Rtfr30t34_16</t>
  </si>
  <si>
    <t>Rtfr35t39_16</t>
  </si>
  <si>
    <t>Rtfr40t44_16</t>
  </si>
  <si>
    <t>Rtfr45t49_16</t>
  </si>
  <si>
    <t>Rtfr16_tot</t>
  </si>
  <si>
    <t>DiabAveCa14_16</t>
  </si>
  <si>
    <t>DiabRate14_16</t>
  </si>
  <si>
    <t>DiabDSR14_16</t>
  </si>
  <si>
    <t>DiabSE_DSR14_16</t>
  </si>
  <si>
    <t>invasive_ASR_M</t>
  </si>
  <si>
    <t>invasive_SE_M</t>
  </si>
  <si>
    <t>prostate_AvN</t>
  </si>
  <si>
    <t>prostate_ASR</t>
  </si>
  <si>
    <t>prostate_SE</t>
  </si>
  <si>
    <t>lung_AvN_M</t>
  </si>
  <si>
    <t>lung_ASR_M</t>
  </si>
  <si>
    <t>lung_SE_M</t>
  </si>
  <si>
    <t>CRC_AvN_M</t>
  </si>
  <si>
    <t>CRC_ASR_M</t>
  </si>
  <si>
    <t>CRC_SE_M</t>
  </si>
  <si>
    <t>invasive_AvN_F</t>
  </si>
  <si>
    <t>invasive_ASR_F</t>
  </si>
  <si>
    <t>invasive_SE_F</t>
  </si>
  <si>
    <t>lung_AvN_F</t>
  </si>
  <si>
    <t>lung_ASR_F</t>
  </si>
  <si>
    <t>lung_SE_F</t>
  </si>
  <si>
    <t>CRC_AvN_F</t>
  </si>
  <si>
    <t>CRC_ASR_F</t>
  </si>
  <si>
    <t>CRC_SE_F</t>
  </si>
  <si>
    <t>breast_AvN</t>
  </si>
  <si>
    <t>breast_ASR</t>
  </si>
  <si>
    <t>breast_SE</t>
  </si>
  <si>
    <t>TifkudYomi2_16</t>
  </si>
  <si>
    <t>TifkudYomi3_16</t>
  </si>
  <si>
    <t>TifkudYomi4_16</t>
  </si>
  <si>
    <t>MAHOZ</t>
  </si>
  <si>
    <t>SHEM_MAHOZ</t>
  </si>
  <si>
    <t>ירושלים</t>
  </si>
  <si>
    <t>הצפון</t>
  </si>
  <si>
    <t>חיפה</t>
  </si>
  <si>
    <t>המרכז</t>
  </si>
  <si>
    <t>תל אביב</t>
  </si>
  <si>
    <t>הדרום</t>
  </si>
  <si>
    <t>SHEM_NAFA</t>
  </si>
  <si>
    <t>NAFA</t>
  </si>
  <si>
    <t>צפת</t>
  </si>
  <si>
    <t>כנרת</t>
  </si>
  <si>
    <t>יזרעאל</t>
  </si>
  <si>
    <t>עכו</t>
  </si>
  <si>
    <t>גולן</t>
  </si>
  <si>
    <t>חדרה</t>
  </si>
  <si>
    <t>השרון</t>
  </si>
  <si>
    <t>רמלה</t>
  </si>
  <si>
    <t>רחובות</t>
  </si>
  <si>
    <t>אשקלון</t>
  </si>
  <si>
    <t>באר שבע</t>
  </si>
  <si>
    <t>yshuv</t>
  </si>
  <si>
    <t>shem_yshuv</t>
  </si>
  <si>
    <t>Shem_mahoz</t>
  </si>
  <si>
    <t>invasive_ASR_m</t>
  </si>
  <si>
    <t>invasive_SE_m</t>
  </si>
  <si>
    <t>Lung_AvN_M</t>
  </si>
  <si>
    <t>Crc_AvN_M</t>
  </si>
  <si>
    <t>Lung_AvN_F</t>
  </si>
  <si>
    <t>Crc_AvN_F</t>
  </si>
  <si>
    <t>Popdensity</t>
  </si>
  <si>
    <t>Totalpop16</t>
  </si>
  <si>
    <t>Jewsother16</t>
  </si>
  <si>
    <t>Jews16</t>
  </si>
  <si>
    <t>Arabs16</t>
  </si>
  <si>
    <t>Age0_17</t>
  </si>
  <si>
    <t>Age75plus</t>
  </si>
  <si>
    <t>Ptirot16</t>
  </si>
  <si>
    <t>RibuiTivi_Tot16</t>
  </si>
  <si>
    <t>RibuiTivi_leelef_1516</t>
  </si>
  <si>
    <t>AhuzOlim1990</t>
  </si>
  <si>
    <t>PtirTinok_ave1216</t>
  </si>
  <si>
    <t>RPtirTinok_1216</t>
  </si>
  <si>
    <t>Avtala_tot_avg16</t>
  </si>
  <si>
    <t>Avtala_avg_m16</t>
  </si>
  <si>
    <t>Kizbaot_tot16</t>
  </si>
  <si>
    <t>HashlamatHahnasa16</t>
  </si>
  <si>
    <t>HaftahatHahnasa16</t>
  </si>
  <si>
    <t>Siud_tot16</t>
  </si>
  <si>
    <t>NehutKlalit_tot16</t>
  </si>
  <si>
    <t>Neyadut_tot16</t>
  </si>
  <si>
    <t>NehutAvoda_tluim_tot16</t>
  </si>
  <si>
    <t>Clalit_16</t>
  </si>
  <si>
    <t>Maccabi_16</t>
  </si>
  <si>
    <t>Meuhedet_16</t>
  </si>
  <si>
    <t>Leumit_16</t>
  </si>
  <si>
    <t>Sahar_shirim_tot15</t>
  </si>
  <si>
    <t>Sahar_shirim15_m</t>
  </si>
  <si>
    <t>Sahar_shirim15_f</t>
  </si>
  <si>
    <t>Shirim_mispar_15</t>
  </si>
  <si>
    <t>Shirim_adminimum15</t>
  </si>
  <si>
    <t>Azmaim_mispar15</t>
  </si>
  <si>
    <t>Hahnasa_lehidesh_azmaim15</t>
  </si>
  <si>
    <t>Azmaim_ad_mahazit_sahar15</t>
  </si>
  <si>
    <t>MadadGini_15</t>
  </si>
  <si>
    <t>Bagrut_1516</t>
  </si>
  <si>
    <t>Bagrut_zakaim_1516</t>
  </si>
  <si>
    <t>Eshkol_13</t>
  </si>
  <si>
    <t>Ereh_madad_13</t>
  </si>
  <si>
    <t>Dirug_13</t>
  </si>
  <si>
    <t>Eshkol_15</t>
  </si>
  <si>
    <t>Ereh_madad_15</t>
  </si>
  <si>
    <t>Dirug_15</t>
  </si>
  <si>
    <t>MadadNegishut_15</t>
  </si>
  <si>
    <t>Kirva_TA_15</t>
  </si>
  <si>
    <t>Shetah_shiput_13</t>
  </si>
  <si>
    <t>Megurim_kmr_13</t>
  </si>
  <si>
    <t>Megurim_ahuz_13</t>
  </si>
  <si>
    <t>Briut_kmr_13</t>
  </si>
  <si>
    <t>Briut_ahuz_13</t>
  </si>
  <si>
    <t>Tarbut_kmr_13</t>
  </si>
  <si>
    <t>Tarbut_ahuz_13</t>
  </si>
  <si>
    <t>מזכרת בתיה</t>
  </si>
  <si>
    <t>-</t>
  </si>
  <si>
    <t>(21.9)</t>
  </si>
  <si>
    <t>139.5</t>
  </si>
  <si>
    <t>228.4</t>
  </si>
  <si>
    <t>135.2</t>
  </si>
  <si>
    <t>33</t>
  </si>
  <si>
    <t>..</t>
  </si>
  <si>
    <t>1,861.3</t>
  </si>
  <si>
    <t>אופקים</t>
  </si>
  <si>
    <t>35.2</t>
  </si>
  <si>
    <t>2,565.0</t>
  </si>
  <si>
    <t>( 2.7)</t>
  </si>
  <si>
    <t>0.3</t>
  </si>
  <si>
    <t>אשדוד</t>
  </si>
  <si>
    <t>5.7</t>
  </si>
  <si>
    <t>28.4</t>
  </si>
  <si>
    <t>(2.9)</t>
  </si>
  <si>
    <t>4,783.9</t>
  </si>
  <si>
    <t>2.7</t>
  </si>
  <si>
    <t>0.1</t>
  </si>
  <si>
    <t>תל מונד</t>
  </si>
  <si>
    <t>(14.9)</t>
  </si>
  <si>
    <t>130</t>
  </si>
  <si>
    <t>214.5</t>
  </si>
  <si>
    <t>98.5</t>
  </si>
  <si>
    <t>(31.1)</t>
  </si>
  <si>
    <t>1,712.8</t>
  </si>
  <si>
    <t>גן יבנה</t>
  </si>
  <si>
    <t>24.3</t>
  </si>
  <si>
    <t>99.5</t>
  </si>
  <si>
    <t>(15.7)</t>
  </si>
  <si>
    <t>2,017.2</t>
  </si>
  <si>
    <t>( 3.7)</t>
  </si>
  <si>
    <t>כפר יונה</t>
  </si>
  <si>
    <t>29.5</t>
  </si>
  <si>
    <t>147.9</t>
  </si>
  <si>
    <t>181.5</t>
  </si>
  <si>
    <t>113.3</t>
  </si>
  <si>
    <t>24.7</t>
  </si>
  <si>
    <t>1,962.4</t>
  </si>
  <si>
    <t>אבן יהודה</t>
  </si>
  <si>
    <t>(25.5)</t>
  </si>
  <si>
    <t>(31.0)</t>
  </si>
  <si>
    <t>1,637.5</t>
  </si>
  <si>
    <t>קדימה-צורן</t>
  </si>
  <si>
    <t>31.6</t>
  </si>
  <si>
    <t>125.6</t>
  </si>
  <si>
    <t>222.7</t>
  </si>
  <si>
    <t>142.5</t>
  </si>
  <si>
    <t>(19.1)</t>
  </si>
  <si>
    <t>2,040.3</t>
  </si>
  <si>
    <t>גני תקווה</t>
  </si>
  <si>
    <t>8,204.3</t>
  </si>
  <si>
    <t>יקנעם עילית</t>
  </si>
  <si>
    <t>(27.2)</t>
  </si>
  <si>
    <t>24.4</t>
  </si>
  <si>
    <t>2,649.1</t>
  </si>
  <si>
    <t>נתיבות</t>
  </si>
  <si>
    <t>(7.1)</t>
  </si>
  <si>
    <t>168.7</t>
  </si>
  <si>
    <t>282.3</t>
  </si>
  <si>
    <t>227.4</t>
  </si>
  <si>
    <t>171.2</t>
  </si>
  <si>
    <t>44.4</t>
  </si>
  <si>
    <t>2,874.7</t>
  </si>
  <si>
    <t>5.4</t>
  </si>
  <si>
    <t>0.2</t>
  </si>
  <si>
    <t>70.8</t>
  </si>
  <si>
    <t>146.5</t>
  </si>
  <si>
    <t>197.7</t>
  </si>
  <si>
    <t>107.3</t>
  </si>
  <si>
    <t>(40.4)</t>
  </si>
  <si>
    <t>4,636.1</t>
  </si>
  <si>
    <t>0.4</t>
  </si>
  <si>
    <t>אבו סנאן</t>
  </si>
  <si>
    <t>(7.3)</t>
  </si>
  <si>
    <t>46.8</t>
  </si>
  <si>
    <t>2,017.7</t>
  </si>
  <si>
    <t>100</t>
  </si>
  <si>
    <t>( 6.3)</t>
  </si>
  <si>
    <t>אכסאל</t>
  </si>
  <si>
    <t>(7.0)</t>
  </si>
  <si>
    <t>66.8</t>
  </si>
  <si>
    <t>(20.9)</t>
  </si>
  <si>
    <t>1,534.2</t>
  </si>
  <si>
    <t>בית ג'ן</t>
  </si>
  <si>
    <t>117</t>
  </si>
  <si>
    <t>(34.4)</t>
  </si>
  <si>
    <t>(17.6)</t>
  </si>
  <si>
    <t>1,750.1</t>
  </si>
  <si>
    <t>מגאר</t>
  </si>
  <si>
    <t>(4.6)</t>
  </si>
  <si>
    <t>97.9</t>
  </si>
  <si>
    <t>175.1</t>
  </si>
  <si>
    <t>115.9</t>
  </si>
  <si>
    <t>60.8</t>
  </si>
  <si>
    <t>(23.4)</t>
  </si>
  <si>
    <t>1,058.3</t>
  </si>
  <si>
    <t>( 4.0)</t>
  </si>
  <si>
    <t>דבוריה</t>
  </si>
  <si>
    <t>(58.3)</t>
  </si>
  <si>
    <t>(15.3)</t>
  </si>
  <si>
    <t>1,822.0</t>
  </si>
  <si>
    <t>דייר אל-אסד</t>
  </si>
  <si>
    <t>2,314.7</t>
  </si>
  <si>
    <t>דאלית אל-כרמל</t>
  </si>
  <si>
    <t>164.7</t>
  </si>
  <si>
    <t>63.3</t>
  </si>
  <si>
    <t>1,732.8</t>
  </si>
  <si>
    <t>( 3.6)</t>
  </si>
  <si>
    <t>טורעאן</t>
  </si>
  <si>
    <t>(38.6)</t>
  </si>
  <si>
    <t>(12.9)</t>
  </si>
  <si>
    <t>1,130.5</t>
  </si>
  <si>
    <t>יפיע</t>
  </si>
  <si>
    <t>(11.1)</t>
  </si>
  <si>
    <t>(8.5)</t>
  </si>
  <si>
    <t>4,511.3</t>
  </si>
  <si>
    <t>( 4.5)</t>
  </si>
  <si>
    <t>ירכא</t>
  </si>
  <si>
    <t>134</t>
  </si>
  <si>
    <t>107.1</t>
  </si>
  <si>
    <t>35.4</t>
  </si>
  <si>
    <t>1,064.2</t>
  </si>
  <si>
    <t>( 5.7)</t>
  </si>
  <si>
    <t>כאבול</t>
  </si>
  <si>
    <t>(8.7)</t>
  </si>
  <si>
    <t>132</t>
  </si>
  <si>
    <t>181.6</t>
  </si>
  <si>
    <t>125.2</t>
  </si>
  <si>
    <t>43.3</t>
  </si>
  <si>
    <t>1,931.2</t>
  </si>
  <si>
    <t>( 5.2)</t>
  </si>
  <si>
    <t>כפר כנא</t>
  </si>
  <si>
    <t>133.8</t>
  </si>
  <si>
    <t>222.2</t>
  </si>
  <si>
    <t>118</t>
  </si>
  <si>
    <t>59.5</t>
  </si>
  <si>
    <t>(12.8)</t>
  </si>
  <si>
    <t>2,141.8</t>
  </si>
  <si>
    <t>( 7.5)</t>
  </si>
  <si>
    <t>כפר מנדא</t>
  </si>
  <si>
    <t>182.1</t>
  </si>
  <si>
    <t>176.1</t>
  </si>
  <si>
    <t>122.1</t>
  </si>
  <si>
    <t>56.1</t>
  </si>
  <si>
    <t>(21.4)</t>
  </si>
  <si>
    <t>1,708.4</t>
  </si>
  <si>
    <t>( 5.9)</t>
  </si>
  <si>
    <t>מג'ד אל-כרום</t>
  </si>
  <si>
    <t>(6.1)</t>
  </si>
  <si>
    <t>110.9</t>
  </si>
  <si>
    <t>155.2</t>
  </si>
  <si>
    <t>76.1</t>
  </si>
  <si>
    <t>44.9</t>
  </si>
  <si>
    <t>(13.1)</t>
  </si>
  <si>
    <t>1,604.5</t>
  </si>
  <si>
    <t>נחף</t>
  </si>
  <si>
    <t>(10.3)</t>
  </si>
  <si>
    <t>156</t>
  </si>
  <si>
    <t>211.1</t>
  </si>
  <si>
    <t>124.4</t>
  </si>
  <si>
    <t>93.9</t>
  </si>
  <si>
    <t>(17.0)</t>
  </si>
  <si>
    <t>2,032.7</t>
  </si>
  <si>
    <t>( 7.2)</t>
  </si>
  <si>
    <t>אעבלין</t>
  </si>
  <si>
    <t>(15.1)</t>
  </si>
  <si>
    <t>(43.2)</t>
  </si>
  <si>
    <t>1,065.6</t>
  </si>
  <si>
    <t>עראבה</t>
  </si>
  <si>
    <t>(12.5)</t>
  </si>
  <si>
    <t>154.2</t>
  </si>
  <si>
    <t>200.2</t>
  </si>
  <si>
    <t>146.1</t>
  </si>
  <si>
    <t>54.5</t>
  </si>
  <si>
    <t>2,945.8</t>
  </si>
  <si>
    <t>( 4.6)</t>
  </si>
  <si>
    <t>עין מאהל</t>
  </si>
  <si>
    <t>127.8</t>
  </si>
  <si>
    <t>212.6</t>
  </si>
  <si>
    <t>135.4</t>
  </si>
  <si>
    <t>68.2</t>
  </si>
  <si>
    <t>(26.8)</t>
  </si>
  <si>
    <t>2,419.3</t>
  </si>
  <si>
    <t>( 7.0)</t>
  </si>
  <si>
    <t>עספיא</t>
  </si>
  <si>
    <t>58.7</t>
  </si>
  <si>
    <t>151.5</t>
  </si>
  <si>
    <t>127.2</t>
  </si>
  <si>
    <t>75.3</t>
  </si>
  <si>
    <t>1,663.3</t>
  </si>
  <si>
    <t>פוריידיס</t>
  </si>
  <si>
    <t>(11.0)</t>
  </si>
  <si>
    <t>163.6</t>
  </si>
  <si>
    <t>172</t>
  </si>
  <si>
    <t>138.4</t>
  </si>
  <si>
    <t>75.2</t>
  </si>
  <si>
    <t>3,105.5</t>
  </si>
  <si>
    <t>ג'סר א-זרקא</t>
  </si>
  <si>
    <t>85.5</t>
  </si>
  <si>
    <t>(24.1)</t>
  </si>
  <si>
    <t>8,879.5</t>
  </si>
  <si>
    <t>( 8.6)</t>
  </si>
  <si>
    <t>0.6</t>
  </si>
  <si>
    <t>ריינה</t>
  </si>
  <si>
    <t>(5.0)</t>
  </si>
  <si>
    <t>126.2</t>
  </si>
  <si>
    <t>156.6</t>
  </si>
  <si>
    <t>(30.7)</t>
  </si>
  <si>
    <t>1,712.1</t>
  </si>
  <si>
    <t>( 5.4)</t>
  </si>
  <si>
    <t>אזור</t>
  </si>
  <si>
    <t>(35.2)</t>
  </si>
  <si>
    <t>153.6</t>
  </si>
  <si>
    <t>(48.1)</t>
  </si>
  <si>
    <t>5,661.9</t>
  </si>
  <si>
    <t>ג'ת</t>
  </si>
  <si>
    <t>1,626.4</t>
  </si>
  <si>
    <t>כפר קאסם</t>
  </si>
  <si>
    <t>19.9</t>
  </si>
  <si>
    <t>164.4</t>
  </si>
  <si>
    <t>208.8</t>
  </si>
  <si>
    <t>133.9</t>
  </si>
  <si>
    <t>65.6</t>
  </si>
  <si>
    <t>(18.2)</t>
  </si>
  <si>
    <t>2,391.5</t>
  </si>
  <si>
    <t>8.3</t>
  </si>
  <si>
    <t>ערערה</t>
  </si>
  <si>
    <t>98.8</t>
  </si>
  <si>
    <t>74.8</t>
  </si>
  <si>
    <t>52.4</t>
  </si>
  <si>
    <t>(9.1)</t>
  </si>
  <si>
    <t>2,632.5</t>
  </si>
  <si>
    <t>( 7.4)</t>
  </si>
  <si>
    <t>קלנסווה</t>
  </si>
  <si>
    <t>22.8</t>
  </si>
  <si>
    <t>180.4</t>
  </si>
  <si>
    <t>191.5</t>
  </si>
  <si>
    <t>124</t>
  </si>
  <si>
    <t>77.3</t>
  </si>
  <si>
    <t>(21.6)</t>
  </si>
  <si>
    <t>2,603.2</t>
  </si>
  <si>
    <t>כפר קרע</t>
  </si>
  <si>
    <t>(5.6)</t>
  </si>
  <si>
    <t>81.2</t>
  </si>
  <si>
    <t>184.5</t>
  </si>
  <si>
    <t>145.6</t>
  </si>
  <si>
    <t>64.1</t>
  </si>
  <si>
    <t>(18.4)</t>
  </si>
  <si>
    <t>2,300.5</t>
  </si>
  <si>
    <t>( 4.1)</t>
  </si>
  <si>
    <t>גבעת שמואל</t>
  </si>
  <si>
    <t>36.4</t>
  </si>
  <si>
    <t>(7.7)</t>
  </si>
  <si>
    <t>9,978.1</t>
  </si>
  <si>
    <t>( 1.9)</t>
  </si>
  <si>
    <t>מגדל העמק</t>
  </si>
  <si>
    <t>78.5</t>
  </si>
  <si>
    <t>182</t>
  </si>
  <si>
    <t>190.3</t>
  </si>
  <si>
    <t>85.9</t>
  </si>
  <si>
    <t>(14.8)</t>
  </si>
  <si>
    <t>2,876.6</t>
  </si>
  <si>
    <t>רכסים</t>
  </si>
  <si>
    <t>(7.8)</t>
  </si>
  <si>
    <t>244.3</t>
  </si>
  <si>
    <t>333.8</t>
  </si>
  <si>
    <t>271.8</t>
  </si>
  <si>
    <t>190.1</t>
  </si>
  <si>
    <t>(79.8)</t>
  </si>
  <si>
    <t>3,540.8</t>
  </si>
  <si>
    <t>( 7.7)</t>
  </si>
  <si>
    <t>מבשרת ציון</t>
  </si>
  <si>
    <t>45.4</t>
  </si>
  <si>
    <t>150.6</t>
  </si>
  <si>
    <t>219.1</t>
  </si>
  <si>
    <t>102.3</t>
  </si>
  <si>
    <t>31.5</t>
  </si>
  <si>
    <t>3,909.4</t>
  </si>
  <si>
    <t>אור עקיבא</t>
  </si>
  <si>
    <t>(11.5)</t>
  </si>
  <si>
    <t>3,165.3</t>
  </si>
  <si>
    <t>( 3.0)</t>
  </si>
  <si>
    <t>שדרות</t>
  </si>
  <si>
    <t>(8.3)</t>
  </si>
  <si>
    <t>207.3</t>
  </si>
  <si>
    <t>172.8</t>
  </si>
  <si>
    <t>99.8</t>
  </si>
  <si>
    <t>(28.0)</t>
  </si>
  <si>
    <t>3,788.0</t>
  </si>
  <si>
    <t>( 2.6)</t>
  </si>
  <si>
    <t>(13.0)</t>
  </si>
  <si>
    <t>115.7</t>
  </si>
  <si>
    <t>214</t>
  </si>
  <si>
    <t>197.6</t>
  </si>
  <si>
    <t>117.6</t>
  </si>
  <si>
    <t>(33.8)</t>
  </si>
  <si>
    <t>4,741.2</t>
  </si>
  <si>
    <t>תל שבע</t>
  </si>
  <si>
    <t>41.5</t>
  </si>
  <si>
    <t>279</t>
  </si>
  <si>
    <t>280.7</t>
  </si>
  <si>
    <t>244</t>
  </si>
  <si>
    <t>154.4</t>
  </si>
  <si>
    <t>58.8</t>
  </si>
  <si>
    <t>2,034.3</t>
  </si>
  <si>
    <t>11.9</t>
  </si>
  <si>
    <t>כסיפה</t>
  </si>
  <si>
    <t>17.7</t>
  </si>
  <si>
    <t>206.5</t>
  </si>
  <si>
    <t>248.2</t>
  </si>
  <si>
    <t>246.9</t>
  </si>
  <si>
    <t>121.4</t>
  </si>
  <si>
    <t>(44.0)</t>
  </si>
  <si>
    <t>1,440.3</t>
  </si>
  <si>
    <t>16.0</t>
  </si>
  <si>
    <t>לקיה</t>
  </si>
  <si>
    <t>(22.4)</t>
  </si>
  <si>
    <t>276.4</t>
  </si>
  <si>
    <t>334</t>
  </si>
  <si>
    <t>216.3</t>
  </si>
  <si>
    <t>69.9</t>
  </si>
  <si>
    <t>1,723.0</t>
  </si>
  <si>
    <t>8.6</t>
  </si>
  <si>
    <t>נצרת עילית</t>
  </si>
  <si>
    <t>(4.1)</t>
  </si>
  <si>
    <t>78.7</t>
  </si>
  <si>
    <t>172.6</t>
  </si>
  <si>
    <t>157.5</t>
  </si>
  <si>
    <t>63.7</t>
  </si>
  <si>
    <t>16.7</t>
  </si>
  <si>
    <t>1,224.4</t>
  </si>
  <si>
    <t>24.5</t>
  </si>
  <si>
    <t>מעלות-תרשיחא</t>
  </si>
  <si>
    <t>(6.9)</t>
  </si>
  <si>
    <t>56.4</t>
  </si>
  <si>
    <t>183.9</t>
  </si>
  <si>
    <t>189.9</t>
  </si>
  <si>
    <t>79.8</t>
  </si>
  <si>
    <t>2,303.0</t>
  </si>
  <si>
    <t>20.8</t>
  </si>
  <si>
    <t>( 4.8)</t>
  </si>
  <si>
    <t>כרמיאל</t>
  </si>
  <si>
    <t>39.3</t>
  </si>
  <si>
    <t>150.1</t>
  </si>
  <si>
    <t>161</t>
  </si>
  <si>
    <t>86.6</t>
  </si>
  <si>
    <t>19.7</t>
  </si>
  <si>
    <t>2,056.3</t>
  </si>
  <si>
    <t>( 2.4)</t>
  </si>
  <si>
    <t>רהט</t>
  </si>
  <si>
    <t>38.1</t>
  </si>
  <si>
    <t>219.5</t>
  </si>
  <si>
    <t>242.6</t>
  </si>
  <si>
    <t>209</t>
  </si>
  <si>
    <t>129.4</t>
  </si>
  <si>
    <t>42</t>
  </si>
  <si>
    <t>3,283.9</t>
  </si>
  <si>
    <t>10.5</t>
  </si>
  <si>
    <t>ערערה-בנגב</t>
  </si>
  <si>
    <t>25.8</t>
  </si>
  <si>
    <t>216.5</t>
  </si>
  <si>
    <t>327</t>
  </si>
  <si>
    <t>228.7</t>
  </si>
  <si>
    <t>200.1</t>
  </si>
  <si>
    <t>60.5</t>
  </si>
  <si>
    <t>1,164.9</t>
  </si>
  <si>
    <t>( 6.4)</t>
  </si>
  <si>
    <t>12.5</t>
  </si>
  <si>
    <t>130.1</t>
  </si>
  <si>
    <t>199.3</t>
  </si>
  <si>
    <t>103.9</t>
  </si>
  <si>
    <t>23.5</t>
  </si>
  <si>
    <t>(2.8)</t>
  </si>
  <si>
    <t>1,862.5</t>
  </si>
  <si>
    <t>( 1.7)</t>
  </si>
  <si>
    <t>ג'דיידה-מכר</t>
  </si>
  <si>
    <t>(12.4)</t>
  </si>
  <si>
    <t>2,228.5</t>
  </si>
  <si>
    <t>( 6.1)</t>
  </si>
  <si>
    <t>חורה</t>
  </si>
  <si>
    <t>2,291.4</t>
  </si>
  <si>
    <t>9.7</t>
  </si>
  <si>
    <t>שוהם</t>
  </si>
  <si>
    <t>(11.9)</t>
  </si>
  <si>
    <t>113.4</t>
  </si>
  <si>
    <t>205.2</t>
  </si>
  <si>
    <t>116.2</t>
  </si>
  <si>
    <t>(14.1)</t>
  </si>
  <si>
    <t>2,888.6</t>
  </si>
  <si>
    <t>אלעד</t>
  </si>
  <si>
    <t>(8.4)</t>
  </si>
  <si>
    <t>52.8</t>
  </si>
  <si>
    <t>13,138.6</t>
  </si>
  <si>
    <t>( 2.2)</t>
  </si>
  <si>
    <t>מעלה עירון</t>
  </si>
  <si>
    <t>(8.0)</t>
  </si>
  <si>
    <t>113</t>
  </si>
  <si>
    <t>211.9</t>
  </si>
  <si>
    <t>130.7</t>
  </si>
  <si>
    <t>51.1</t>
  </si>
  <si>
    <t>2,304.1</t>
  </si>
  <si>
    <t>( 4.9)</t>
  </si>
  <si>
    <t>טירת כרמל</t>
  </si>
  <si>
    <t>69.4</t>
  </si>
  <si>
    <t>(12.3)</t>
  </si>
  <si>
    <t>3,425.4</t>
  </si>
  <si>
    <t>0.7</t>
  </si>
  <si>
    <t>דימונה</t>
  </si>
  <si>
    <t>69.8</t>
  </si>
  <si>
    <t>93.4</t>
  </si>
  <si>
    <t>193.7</t>
  </si>
  <si>
    <t>(10.8)</t>
  </si>
  <si>
    <t>93.2</t>
  </si>
  <si>
    <t>157.7</t>
  </si>
  <si>
    <t>89.9</t>
  </si>
  <si>
    <t>(29.0)</t>
  </si>
  <si>
    <t>2,140.1</t>
  </si>
  <si>
    <t>אור יהודה</t>
  </si>
  <si>
    <t>5,477.7</t>
  </si>
  <si>
    <t>נשר</t>
  </si>
  <si>
    <t>116.1</t>
  </si>
  <si>
    <t>162</t>
  </si>
  <si>
    <t>75.4</t>
  </si>
  <si>
    <t>27.4</t>
  </si>
  <si>
    <t>1,828.9</t>
  </si>
  <si>
    <t>באר יעקב</t>
  </si>
  <si>
    <t>124.5</t>
  </si>
  <si>
    <t>2,366.8</t>
  </si>
  <si>
    <t>5.1</t>
  </si>
  <si>
    <t>גדרה</t>
  </si>
  <si>
    <t>138.8</t>
  </si>
  <si>
    <t>83.7</t>
  </si>
  <si>
    <t>18.5</t>
  </si>
  <si>
    <t>2,366.2</t>
  </si>
  <si>
    <t>( 2.8)</t>
  </si>
  <si>
    <t>ערד</t>
  </si>
  <si>
    <t>194</t>
  </si>
  <si>
    <t>257.1</t>
  </si>
  <si>
    <t>180.7</t>
  </si>
  <si>
    <t>113.1</t>
  </si>
  <si>
    <t>195.9</t>
  </si>
  <si>
    <t>אילת</t>
  </si>
  <si>
    <t>(4.3)</t>
  </si>
  <si>
    <t>509.6</t>
  </si>
  <si>
    <t>4.3</t>
  </si>
  <si>
    <t>( 1.3)</t>
  </si>
  <si>
    <t>בית שמש</t>
  </si>
  <si>
    <t>20.1</t>
  </si>
  <si>
    <t>68.5</t>
  </si>
  <si>
    <t>2,866.6</t>
  </si>
  <si>
    <t>1.9</t>
  </si>
  <si>
    <t>25.4</t>
  </si>
  <si>
    <t>173.7</t>
  </si>
  <si>
    <t>8,557.8</t>
  </si>
  <si>
    <t>(9.0)</t>
  </si>
  <si>
    <t>127.7</t>
  </si>
  <si>
    <t>224</t>
  </si>
  <si>
    <t>201.1</t>
  </si>
  <si>
    <t>101.9</t>
  </si>
  <si>
    <t>32.4</t>
  </si>
  <si>
    <t>(3.9)</t>
  </si>
  <si>
    <t>3,328.2</t>
  </si>
  <si>
    <t>ראש העין</t>
  </si>
  <si>
    <t>37.4</t>
  </si>
  <si>
    <t>144.5</t>
  </si>
  <si>
    <t>185.1</t>
  </si>
  <si>
    <t>107.2</t>
  </si>
  <si>
    <t>30.8</t>
  </si>
  <si>
    <t>2,868.0</t>
  </si>
  <si>
    <t>רמת השרון</t>
  </si>
  <si>
    <t>21.3</t>
  </si>
  <si>
    <t>109.8</t>
  </si>
  <si>
    <t>202.7</t>
  </si>
  <si>
    <t>128.3</t>
  </si>
  <si>
    <t>40.3</t>
  </si>
  <si>
    <t>2,708.3</t>
  </si>
  <si>
    <t>( 1.4)</t>
  </si>
  <si>
    <t>יבנה</t>
  </si>
  <si>
    <t>71.1</t>
  </si>
  <si>
    <t>(5.8)</t>
  </si>
  <si>
    <t>2,690.9</t>
  </si>
  <si>
    <t>( 2.3)</t>
  </si>
  <si>
    <t>אום אל-פחם</t>
  </si>
  <si>
    <t>(10.6)</t>
  </si>
  <si>
    <t>2,053.4</t>
  </si>
  <si>
    <t>4.5</t>
  </si>
  <si>
    <t>טירה</t>
  </si>
  <si>
    <t>(8.2)</t>
  </si>
  <si>
    <t>55.4</t>
  </si>
  <si>
    <t>2,128.7</t>
  </si>
  <si>
    <t>( 3.1)</t>
  </si>
  <si>
    <t>טייבה</t>
  </si>
  <si>
    <t>11.1</t>
  </si>
  <si>
    <t>(11.3)</t>
  </si>
  <si>
    <t>2,198.7</t>
  </si>
  <si>
    <t>34.8</t>
  </si>
  <si>
    <t>147.2</t>
  </si>
  <si>
    <t>176.8</t>
  </si>
  <si>
    <t>31.2</t>
  </si>
  <si>
    <t>1,595.8</t>
  </si>
  <si>
    <t>( 2.5)</t>
  </si>
  <si>
    <t>23.7</t>
  </si>
  <si>
    <t>183.5</t>
  </si>
  <si>
    <t>7,014.1</t>
  </si>
  <si>
    <t>37.7</t>
  </si>
  <si>
    <t>3.5</t>
  </si>
  <si>
    <t>0.5</t>
  </si>
  <si>
    <t>אריאל</t>
  </si>
  <si>
    <t>אזור יהודה והשומרון</t>
  </si>
  <si>
    <t>124.6</t>
  </si>
  <si>
    <t>93.3</t>
  </si>
  <si>
    <t>(22.3)</t>
  </si>
  <si>
    <t>מעלה אדומים</t>
  </si>
  <si>
    <t>66.5</t>
  </si>
  <si>
    <t>182.4</t>
  </si>
  <si>
    <t>187</t>
  </si>
  <si>
    <t>102</t>
  </si>
  <si>
    <t>( 2.0)</t>
  </si>
  <si>
    <t>גבעת זאב</t>
  </si>
  <si>
    <t>(40.5)</t>
  </si>
  <si>
    <t>(15.9)</t>
  </si>
  <si>
    <t>( 3.4)</t>
  </si>
  <si>
    <t>ביתר עילית</t>
  </si>
  <si>
    <t>11.3</t>
  </si>
  <si>
    <t>(15.5)</t>
  </si>
  <si>
    <t>3.1</t>
  </si>
  <si>
    <t>מודיעין עילית</t>
  </si>
  <si>
    <t>(5.5)</t>
  </si>
  <si>
    <t>308.5</t>
  </si>
  <si>
    <t>395.6</t>
  </si>
  <si>
    <t>334.2</t>
  </si>
  <si>
    <t>304.3</t>
  </si>
  <si>
    <t>152.1</t>
  </si>
  <si>
    <t>(18.8)</t>
  </si>
  <si>
    <t>2.1</t>
  </si>
  <si>
    <t>3.2</t>
  </si>
  <si>
    <t>(2.2)</t>
  </si>
  <si>
    <t>4,331.4</t>
  </si>
  <si>
    <t>11.2</t>
  </si>
  <si>
    <t>2.3</t>
  </si>
  <si>
    <t>מג'דל שמס</t>
  </si>
  <si>
    <t>82.5</t>
  </si>
  <si>
    <t>122.4</t>
  </si>
  <si>
    <t>109.6</t>
  </si>
  <si>
    <t>67.4</t>
  </si>
  <si>
    <t>(10.9)</t>
  </si>
  <si>
    <t>702.5</t>
  </si>
  <si>
    <t>3.4</t>
  </si>
  <si>
    <t>38.4</t>
  </si>
  <si>
    <t>77.5</t>
  </si>
  <si>
    <t>137.3</t>
  </si>
  <si>
    <t>113.6</t>
  </si>
  <si>
    <t>48.5</t>
  </si>
  <si>
    <t>9.5</t>
  </si>
  <si>
    <t>8,473.0</t>
  </si>
  <si>
    <t>4.4</t>
  </si>
  <si>
    <t>1.6</t>
  </si>
  <si>
    <t>באקה אל-גרביה</t>
  </si>
  <si>
    <t>(4.5)</t>
  </si>
  <si>
    <t>3,152.1</t>
  </si>
  <si>
    <t>בני ברק</t>
  </si>
  <si>
    <t>9.1</t>
  </si>
  <si>
    <t>76.6</t>
  </si>
  <si>
    <t>7.9</t>
  </si>
  <si>
    <t>25,709.4</t>
  </si>
  <si>
    <t>1.4</t>
  </si>
  <si>
    <t>בת ים</t>
  </si>
  <si>
    <t>(4.8)</t>
  </si>
  <si>
    <t>15,758.4</t>
  </si>
  <si>
    <t>2.9</t>
  </si>
  <si>
    <t>1.1</t>
  </si>
  <si>
    <t>גבעתיים</t>
  </si>
  <si>
    <t>(6.6)</t>
  </si>
  <si>
    <t>18,058.2</t>
  </si>
  <si>
    <t>הרצליה</t>
  </si>
  <si>
    <t>(4.7)</t>
  </si>
  <si>
    <t>4,291.0</t>
  </si>
  <si>
    <t>1,809.2</t>
  </si>
  <si>
    <t>חולון</t>
  </si>
  <si>
    <t>10,017.7</t>
  </si>
  <si>
    <t>2.0</t>
  </si>
  <si>
    <t>טבריה</t>
  </si>
  <si>
    <t>(8.6)</t>
  </si>
  <si>
    <t>25.3</t>
  </si>
  <si>
    <t>2,663.5</t>
  </si>
  <si>
    <t>56.2</t>
  </si>
  <si>
    <t>157.1</t>
  </si>
  <si>
    <t>172.2</t>
  </si>
  <si>
    <t>72.9</t>
  </si>
  <si>
    <t>3,253.0</t>
  </si>
  <si>
    <t>כפר סבא</t>
  </si>
  <si>
    <t>23.8</t>
  </si>
  <si>
    <t>117.4</t>
  </si>
  <si>
    <t>204.4</t>
  </si>
  <si>
    <t>116.5</t>
  </si>
  <si>
    <t>28.6</t>
  </si>
  <si>
    <t>6,831.0</t>
  </si>
  <si>
    <t>( 0.9)</t>
  </si>
  <si>
    <t>לוד</t>
  </si>
  <si>
    <t>20.6</t>
  </si>
  <si>
    <t>145.8</t>
  </si>
  <si>
    <t>207.2</t>
  </si>
  <si>
    <t>167.4</t>
  </si>
  <si>
    <t>96.7</t>
  </si>
  <si>
    <t>25.5</t>
  </si>
  <si>
    <t>6,078.3</t>
  </si>
  <si>
    <t>30</t>
  </si>
  <si>
    <t>3.7</t>
  </si>
  <si>
    <t>6.9</t>
  </si>
  <si>
    <t>21.6</t>
  </si>
  <si>
    <t>(1.6)</t>
  </si>
  <si>
    <t>2,964.8</t>
  </si>
  <si>
    <t>2.8</t>
  </si>
  <si>
    <t>נס ציונה</t>
  </si>
  <si>
    <t>21.7</t>
  </si>
  <si>
    <t>133</t>
  </si>
  <si>
    <t>198.1</t>
  </si>
  <si>
    <t>3,071.5</t>
  </si>
  <si>
    <t>נצרת</t>
  </si>
  <si>
    <t>5.8</t>
  </si>
  <si>
    <t>118.9</t>
  </si>
  <si>
    <t>181.4</t>
  </si>
  <si>
    <t>122.2</t>
  </si>
  <si>
    <t>45.6</t>
  </si>
  <si>
    <t>10.6</t>
  </si>
  <si>
    <t>5,357.9</t>
  </si>
  <si>
    <t>5.2</t>
  </si>
  <si>
    <t>נתניה</t>
  </si>
  <si>
    <t>72.3</t>
  </si>
  <si>
    <t>175</t>
  </si>
  <si>
    <t>100.5</t>
  </si>
  <si>
    <t>23.1</t>
  </si>
  <si>
    <t>6,807.7</t>
  </si>
  <si>
    <t>2.4</t>
  </si>
  <si>
    <t>סח'נין</t>
  </si>
  <si>
    <t>131.2</t>
  </si>
  <si>
    <t>223.9</t>
  </si>
  <si>
    <t>141.5</t>
  </si>
  <si>
    <t>49.6</t>
  </si>
  <si>
    <t>(13.6)</t>
  </si>
  <si>
    <t>3,062.2</t>
  </si>
  <si>
    <t>89.3</t>
  </si>
  <si>
    <t>187.1</t>
  </si>
  <si>
    <t>166</t>
  </si>
  <si>
    <t>73.6</t>
  </si>
  <si>
    <t>17.6</t>
  </si>
  <si>
    <t>3,362.0</t>
  </si>
  <si>
    <t>31.4</t>
  </si>
  <si>
    <t>0.8</t>
  </si>
  <si>
    <t>עפולה</t>
  </si>
  <si>
    <t>(5.3)</t>
  </si>
  <si>
    <t>71.3</t>
  </si>
  <si>
    <t>156.2</t>
  </si>
  <si>
    <t>176.3</t>
  </si>
  <si>
    <t>97.5</t>
  </si>
  <si>
    <t>1,611.7</t>
  </si>
  <si>
    <t>פרדס חנה-כרכור</t>
  </si>
  <si>
    <t>26.1</t>
  </si>
  <si>
    <t>151.9</t>
  </si>
  <si>
    <t>203</t>
  </si>
  <si>
    <t>108.4</t>
  </si>
  <si>
    <t>34.4</t>
  </si>
  <si>
    <t>1,752.8</t>
  </si>
  <si>
    <t>פתח תקווה</t>
  </si>
  <si>
    <t>(2.5)</t>
  </si>
  <si>
    <t>176.6</t>
  </si>
  <si>
    <t>107.5</t>
  </si>
  <si>
    <t>6,626.5</t>
  </si>
  <si>
    <t>0.9</t>
  </si>
  <si>
    <t>(13.8)</t>
  </si>
  <si>
    <t>171.6</t>
  </si>
  <si>
    <t>233.2</t>
  </si>
  <si>
    <t>276.9</t>
  </si>
  <si>
    <t>162.9</t>
  </si>
  <si>
    <t>60</t>
  </si>
  <si>
    <t>1,123.5</t>
  </si>
  <si>
    <t>26.8</t>
  </si>
  <si>
    <t>128.4</t>
  </si>
  <si>
    <t>155.9</t>
  </si>
  <si>
    <t>81.4</t>
  </si>
  <si>
    <t>17.5</t>
  </si>
  <si>
    <t>10,612.0</t>
  </si>
  <si>
    <t>ראשון לציון</t>
  </si>
  <si>
    <t>2.6</t>
  </si>
  <si>
    <t>136.7</t>
  </si>
  <si>
    <t>178.4</t>
  </si>
  <si>
    <t>90.9</t>
  </si>
  <si>
    <t>25.1</t>
  </si>
  <si>
    <t>4,212.6</t>
  </si>
  <si>
    <t>(3.7)</t>
  </si>
  <si>
    <t>159</t>
  </si>
  <si>
    <t>213</t>
  </si>
  <si>
    <t>110</t>
  </si>
  <si>
    <t>33.9</t>
  </si>
  <si>
    <t>5,712.4</t>
  </si>
  <si>
    <t>1.0</t>
  </si>
  <si>
    <t>15</t>
  </si>
  <si>
    <t>209.6</t>
  </si>
  <si>
    <t>179.4</t>
  </si>
  <si>
    <t>79.1</t>
  </si>
  <si>
    <t>26.4</t>
  </si>
  <si>
    <t>6,252.2</t>
  </si>
  <si>
    <t>23</t>
  </si>
  <si>
    <t>רמת גן</t>
  </si>
  <si>
    <t>(1.3)</t>
  </si>
  <si>
    <t>28</t>
  </si>
  <si>
    <t>90.8</t>
  </si>
  <si>
    <t>157</t>
  </si>
  <si>
    <t>92</t>
  </si>
  <si>
    <t>39.7</t>
  </si>
  <si>
    <t>7.5</t>
  </si>
  <si>
    <t>9,376.1</t>
  </si>
  <si>
    <t>2.5</t>
  </si>
  <si>
    <t>רעננה</t>
  </si>
  <si>
    <t>26</t>
  </si>
  <si>
    <t>199.1</t>
  </si>
  <si>
    <t>132.8</t>
  </si>
  <si>
    <t>40.2</t>
  </si>
  <si>
    <t>(2.1)</t>
  </si>
  <si>
    <t>4,833.8</t>
  </si>
  <si>
    <t>שפרעם</t>
  </si>
  <si>
    <t>(9.4)</t>
  </si>
  <si>
    <t>91</t>
  </si>
  <si>
    <t>176.7</t>
  </si>
  <si>
    <t>121.5</t>
  </si>
  <si>
    <t>57.6</t>
  </si>
  <si>
    <t>2,065.0</t>
  </si>
  <si>
    <t>6.1</t>
  </si>
  <si>
    <t>טמרה</t>
  </si>
  <si>
    <t>(16.0)</t>
  </si>
  <si>
    <t>1,118.1</t>
  </si>
  <si>
    <t>6.6</t>
  </si>
  <si>
    <t>92.4</t>
  </si>
  <si>
    <t>(3.0)</t>
  </si>
  <si>
    <t>1,751.7</t>
  </si>
  <si>
    <t>4.8</t>
  </si>
  <si>
    <t>נהריה</t>
  </si>
  <si>
    <t>40.8</t>
  </si>
  <si>
    <t>190.8</t>
  </si>
  <si>
    <t>105.3</t>
  </si>
  <si>
    <t>21.5</t>
  </si>
  <si>
    <t>(4.0)</t>
  </si>
  <si>
    <t>4,941.8</t>
  </si>
  <si>
    <t>( 3.3)</t>
  </si>
  <si>
    <t>1.5</t>
  </si>
  <si>
    <t>בית שאן</t>
  </si>
  <si>
    <t>(19.2)</t>
  </si>
  <si>
    <t>2,379.9</t>
  </si>
  <si>
    <t>( 3.8)</t>
  </si>
  <si>
    <t>זכרון יעקב</t>
  </si>
  <si>
    <t>25.7</t>
  </si>
  <si>
    <t>718.7</t>
  </si>
  <si>
    <t>יהוד</t>
  </si>
  <si>
    <t>5,862.3</t>
  </si>
  <si>
    <t>(4.9)</t>
  </si>
  <si>
    <t>29.9</t>
  </si>
  <si>
    <t>187.5</t>
  </si>
  <si>
    <t>84.8</t>
  </si>
  <si>
    <t>22.1</t>
  </si>
  <si>
    <t>4,650.1</t>
  </si>
  <si>
    <t>168.2</t>
  </si>
  <si>
    <t>72.7</t>
  </si>
  <si>
    <t>(16.1)</t>
  </si>
  <si>
    <t>8,568.6</t>
  </si>
  <si>
    <t>הוד השרון</t>
  </si>
  <si>
    <t>(5.9)</t>
  </si>
  <si>
    <t>3,058.9</t>
  </si>
  <si>
    <t>בנימינה-גבעת עדה</t>
  </si>
  <si>
    <t>(28.9)</t>
  </si>
  <si>
    <t>(21.7)</t>
  </si>
  <si>
    <t>624.7</t>
  </si>
  <si>
    <t xml:space="preserve">שם המשתנה בקובץ </t>
  </si>
  <si>
    <t>ארץ</t>
  </si>
  <si>
    <t>סמל ישראל = 9999</t>
  </si>
  <si>
    <t>מחוז</t>
  </si>
  <si>
    <t>סמל מחוז</t>
  </si>
  <si>
    <t>mahoz</t>
  </si>
  <si>
    <t>shem_mahoz</t>
  </si>
  <si>
    <t>נפה</t>
  </si>
  <si>
    <t>סמל נפה</t>
  </si>
  <si>
    <t>nafa</t>
  </si>
  <si>
    <t>שם נפה</t>
  </si>
  <si>
    <t>shem_nafa</t>
  </si>
  <si>
    <t>סמל יישוב</t>
  </si>
  <si>
    <t>שם יישוב</t>
  </si>
  <si>
    <t>TotalPop16</t>
  </si>
  <si>
    <t>Ledot16</t>
  </si>
  <si>
    <t>אחוזים</t>
  </si>
  <si>
    <t>comp_ins16</t>
  </si>
  <si>
    <t>Healt_ins16_other</t>
  </si>
  <si>
    <t>Invasive_ASR_m</t>
  </si>
  <si>
    <t>Invasive_SE_m</t>
  </si>
  <si>
    <t>Invasive_AvN_F</t>
  </si>
  <si>
    <t>Invasive_ASR_F</t>
  </si>
  <si>
    <t>Invasive_SE_F</t>
  </si>
  <si>
    <t>Rabort12_16</t>
  </si>
  <si>
    <t>Abort12_16dn</t>
  </si>
  <si>
    <t>גבול עליון</t>
  </si>
  <si>
    <t>Abort12_16up</t>
  </si>
  <si>
    <t>AbortAve_n12_16</t>
  </si>
  <si>
    <t>שיעור  ל-1,000 לידות חי ומת</t>
  </si>
  <si>
    <t>RLmet11_15</t>
  </si>
  <si>
    <t>Lmet11_15dn</t>
  </si>
  <si>
    <t>Lmet11_15up</t>
  </si>
  <si>
    <t>LmetAve_n11_15</t>
  </si>
  <si>
    <t>Malignant45p12_16</t>
  </si>
  <si>
    <t>Malignant45p12_16dn</t>
  </si>
  <si>
    <t>Malignant45p12_16up</t>
  </si>
  <si>
    <t>Heart45p_12_16</t>
  </si>
  <si>
    <t>Heart45p_12_16dn</t>
  </si>
  <si>
    <t>Heart45p_12_16up</t>
  </si>
  <si>
    <t>Infection45p12_16</t>
  </si>
  <si>
    <t>Infection45p12_16dn</t>
  </si>
  <si>
    <t>Infection45p12_16up</t>
  </si>
  <si>
    <t>Diabetes45p12_16</t>
  </si>
  <si>
    <t>Diabetes45p12_16dn</t>
  </si>
  <si>
    <t>Diabetes45p12_16up</t>
  </si>
  <si>
    <t>Cerebrovasc45p12_16</t>
  </si>
  <si>
    <t>Cerebrovasc45p12_16dn</t>
  </si>
  <si>
    <t>Cerebrovasc45p12_16up</t>
  </si>
  <si>
    <t>External12_16</t>
  </si>
  <si>
    <t>External12_16dn</t>
  </si>
  <si>
    <t>External12_16up</t>
  </si>
  <si>
    <t>reshumim_memutza1317</t>
  </si>
  <si>
    <t>שיעור ל-1,000 תושבים</t>
  </si>
  <si>
    <t>Rresh1317</t>
  </si>
  <si>
    <t>Rresh_standart1317</t>
  </si>
  <si>
    <t>Rresh_dn1317</t>
  </si>
  <si>
    <t>Rresh_up1317</t>
  </si>
  <si>
    <t>metupalim_memutza1317</t>
  </si>
  <si>
    <t>Rmetup1317</t>
  </si>
  <si>
    <t>Rmetup_standart1317</t>
  </si>
  <si>
    <t>Rmetup_dn1317</t>
  </si>
  <si>
    <t>Rmetup_up1317</t>
  </si>
  <si>
    <t>התפלגות סוגי נזקקות מוגדרת:</t>
  </si>
  <si>
    <t>עוני, קשיי הכנסה ותעסוקה</t>
  </si>
  <si>
    <t>peroni1317</t>
  </si>
  <si>
    <t>perzikna1317</t>
  </si>
  <si>
    <t>pertifkud_lakuy1317</t>
  </si>
  <si>
    <t>סיבות רפואיות</t>
  </si>
  <si>
    <t>perrefui1317</t>
  </si>
  <si>
    <t>peraher1317</t>
  </si>
  <si>
    <t>קמ"ר</t>
  </si>
  <si>
    <t>אוכלוסייה ממוצעת 2017 (אלפים)</t>
  </si>
  <si>
    <t>Pop17</t>
  </si>
  <si>
    <t>Ledot17</t>
  </si>
  <si>
    <t>MxFR17</t>
  </si>
  <si>
    <t>N_Death17</t>
  </si>
  <si>
    <t>M0_1317</t>
  </si>
  <si>
    <t>Rwht1416_1500</t>
  </si>
  <si>
    <t>Rwht1416_2500</t>
  </si>
  <si>
    <t>גבול תחתון</t>
  </si>
  <si>
    <t>Rwht1416_2500dn</t>
  </si>
  <si>
    <t>Rwht1416_2500up</t>
  </si>
  <si>
    <t>Ledot1416_memoza</t>
  </si>
  <si>
    <t>Rgsa1416_32ws</t>
  </si>
  <si>
    <t>Rgsa1416_3336ws</t>
  </si>
  <si>
    <t>Rgsa1416_37pws</t>
  </si>
  <si>
    <t>שני המינים</t>
  </si>
  <si>
    <t>Ex0_1317</t>
  </si>
  <si>
    <t>Ex0m_1317</t>
  </si>
  <si>
    <t>Ex0f_1317</t>
  </si>
  <si>
    <t>UCI_Ex0_1317</t>
  </si>
  <si>
    <t>LCI_Ex0_1317</t>
  </si>
  <si>
    <t>UCIm_Ex0_1317</t>
  </si>
  <si>
    <t>LCIm_Ex0_1317</t>
  </si>
  <si>
    <t>UCIf_Ex0_1317</t>
  </si>
  <si>
    <t>LCIf_Ex0_1317</t>
  </si>
  <si>
    <t>Ex65_1317</t>
  </si>
  <si>
    <t>Ex65m_1317</t>
  </si>
  <si>
    <t>Ex65f_1317</t>
  </si>
  <si>
    <t>MxFrtot1317</t>
  </si>
  <si>
    <t>MxFr0_4t_1317</t>
  </si>
  <si>
    <t>MxFr5_24t_1317</t>
  </si>
  <si>
    <t>MxFr25_44t_1317</t>
  </si>
  <si>
    <t>MxFr45_54t_1317</t>
  </si>
  <si>
    <t>MxFr55_64t_1317</t>
  </si>
  <si>
    <t>MxFr65_74t_1317</t>
  </si>
  <si>
    <t>MxFr75pt_1317</t>
  </si>
  <si>
    <t>MxFrMtot1317</t>
  </si>
  <si>
    <t>MxFr0_4M1317</t>
  </si>
  <si>
    <t>MxFr5_24M_1317</t>
  </si>
  <si>
    <t>MxFr25_44M_1317</t>
  </si>
  <si>
    <t>MxFr45_54M_1317</t>
  </si>
  <si>
    <t>MxFr55_64M_1317</t>
  </si>
  <si>
    <t>MxFr65_74M_1317</t>
  </si>
  <si>
    <t>MxFr75pM_1317</t>
  </si>
  <si>
    <t>MxFrFtot1317</t>
  </si>
  <si>
    <t>MxFr0_4F1317</t>
  </si>
  <si>
    <t>MxFr5_24F_1317</t>
  </si>
  <si>
    <t>MxFr25_44F_1317</t>
  </si>
  <si>
    <t>MxFr45_54F_1317</t>
  </si>
  <si>
    <t>MxFr55_64F_1317</t>
  </si>
  <si>
    <t>MxFr65_74F_1317</t>
  </si>
  <si>
    <t>MxFr75pF_1317</t>
  </si>
  <si>
    <t>Rx1317M_STDFR</t>
  </si>
  <si>
    <t>Rx1317F_STDFR</t>
  </si>
  <si>
    <t>Rx1317T_std_up</t>
  </si>
  <si>
    <t>Rx1317T_std_dn</t>
  </si>
  <si>
    <t>Rx1317M_std_up</t>
  </si>
  <si>
    <t>Rx1317M_std_dn</t>
  </si>
  <si>
    <t>Rx1317F_std_up</t>
  </si>
  <si>
    <t>Rx1317F_std_dn</t>
  </si>
  <si>
    <t>Rishp_C1416</t>
  </si>
  <si>
    <t>Rishp0_4_1416</t>
  </si>
  <si>
    <t>Rishp5_14_1416</t>
  </si>
  <si>
    <t>Rishp15_24_1416</t>
  </si>
  <si>
    <t>Rishp25_34_1416</t>
  </si>
  <si>
    <t>Rishp35_44_1416</t>
  </si>
  <si>
    <t>Rishp45_54_1416</t>
  </si>
  <si>
    <t>Rishp55_64_1416</t>
  </si>
  <si>
    <t>Rishp75p_1416</t>
  </si>
  <si>
    <t>Rishp_adj1416</t>
  </si>
  <si>
    <t>Adj1416</t>
  </si>
  <si>
    <t>Rishp_Cm1416</t>
  </si>
  <si>
    <t>Rishp0_4m_1416</t>
  </si>
  <si>
    <t>Rishp5_14m_1416</t>
  </si>
  <si>
    <t>Rishp15_24m_1416</t>
  </si>
  <si>
    <t>Rishp25_34m_1416</t>
  </si>
  <si>
    <t>Rishp35_44m_1416</t>
  </si>
  <si>
    <t>Rishp45_54m_1416</t>
  </si>
  <si>
    <t>Rishp55_64m_1416</t>
  </si>
  <si>
    <t>Rishp75pm_1416</t>
  </si>
  <si>
    <t>Rishp_adjm1416</t>
  </si>
  <si>
    <t>Adjm1416</t>
  </si>
  <si>
    <t>Rishp_Cf1416</t>
  </si>
  <si>
    <t>Rishp0_4f_1416</t>
  </si>
  <si>
    <t>Rishp5_14f_1416</t>
  </si>
  <si>
    <t>Rishp15_24f_1416</t>
  </si>
  <si>
    <t>Rishp25_34f_1416</t>
  </si>
  <si>
    <t>Rishp35_44f_1416</t>
  </si>
  <si>
    <t>Rishp45_54f_1416</t>
  </si>
  <si>
    <t>Rishp55_64f_1416</t>
  </si>
  <si>
    <t>Rishp75pf_1416</t>
  </si>
  <si>
    <t>Rishp_adjf1416</t>
  </si>
  <si>
    <t>Adjf1416</t>
  </si>
  <si>
    <t>BMI85plus_GR1_1718</t>
  </si>
  <si>
    <t>BMI85plus_GR7_1718</t>
  </si>
  <si>
    <t>MyHealth17</t>
  </si>
  <si>
    <t>PhysActiv17</t>
  </si>
  <si>
    <t>smoke17</t>
  </si>
  <si>
    <t>OverWeight17</t>
  </si>
  <si>
    <t>FluVaccine17</t>
  </si>
  <si>
    <t>Mammography17</t>
  </si>
  <si>
    <t>InoculatingKids17</t>
  </si>
  <si>
    <t>TrustHealthCare17</t>
  </si>
  <si>
    <t>TifkudYomi4_17</t>
  </si>
  <si>
    <t>פריון 2017</t>
  </si>
  <si>
    <t>GeneralFR17</t>
  </si>
  <si>
    <t>TotalFR17</t>
  </si>
  <si>
    <t>Rwht1416_miss</t>
  </si>
  <si>
    <t>L1416_memoza</t>
  </si>
  <si>
    <t>Rx1317T_STDFR</t>
  </si>
  <si>
    <t>MxFr_tot1317</t>
  </si>
  <si>
    <t>Rishp65_74_1416</t>
  </si>
  <si>
    <t>Rishp65_74f_1416</t>
  </si>
  <si>
    <t>Rishp65_74m_1416</t>
  </si>
  <si>
    <t>4.93</t>
  </si>
  <si>
    <t>4.91</t>
  </si>
  <si>
    <t>4.95</t>
  </si>
  <si>
    <t>5.64</t>
  </si>
  <si>
    <t>5.61</t>
  </si>
  <si>
    <t>5.68</t>
  </si>
  <si>
    <t>4.33</t>
  </si>
  <si>
    <t>4.30</t>
  </si>
  <si>
    <t>4.35</t>
  </si>
  <si>
    <t>13.2</t>
  </si>
  <si>
    <t>69.6</t>
  </si>
  <si>
    <t>7.0</t>
  </si>
  <si>
    <t>16.8</t>
  </si>
  <si>
    <t>74.9</t>
  </si>
  <si>
    <t>3.9</t>
  </si>
  <si>
    <t>10.1</t>
  </si>
  <si>
    <t>65.9</t>
  </si>
  <si>
    <t>Rwht_miss</t>
  </si>
  <si>
    <t>5.3</t>
  </si>
  <si>
    <t>93.7</t>
  </si>
  <si>
    <t>4.65</t>
  </si>
  <si>
    <t>4.58</t>
  </si>
  <si>
    <t>4.71</t>
  </si>
  <si>
    <t>5.34</t>
  </si>
  <si>
    <t>5.24</t>
  </si>
  <si>
    <t>5.44</t>
  </si>
  <si>
    <t>4.07</t>
  </si>
  <si>
    <t>3.99</t>
  </si>
  <si>
    <t>4.15</t>
  </si>
  <si>
    <t>13.0</t>
  </si>
  <si>
    <t>3.8</t>
  </si>
  <si>
    <t>4.0</t>
  </si>
  <si>
    <t>9.9</t>
  </si>
  <si>
    <t>60.6</t>
  </si>
  <si>
    <t>6.5</t>
  </si>
  <si>
    <t>92.0</t>
  </si>
  <si>
    <t>5.29</t>
  </si>
  <si>
    <t>5.23</t>
  </si>
  <si>
    <t>5.35</t>
  </si>
  <si>
    <t>6.07</t>
  </si>
  <si>
    <t>5.97</t>
  </si>
  <si>
    <t>6.16</t>
  </si>
  <si>
    <t>4.60</t>
  </si>
  <si>
    <t>4.53</t>
  </si>
  <si>
    <t>4.68</t>
  </si>
  <si>
    <t>15.4</t>
  </si>
  <si>
    <t>1.7</t>
  </si>
  <si>
    <t>11.8</t>
  </si>
  <si>
    <t>4.6</t>
  </si>
  <si>
    <t>7.7</t>
  </si>
  <si>
    <t>92.6</t>
  </si>
  <si>
    <t>5.11</t>
  </si>
  <si>
    <t>5.06</t>
  </si>
  <si>
    <t>5.17</t>
  </si>
  <si>
    <t>5.89</t>
  </si>
  <si>
    <t>5.80</t>
  </si>
  <si>
    <t>5.99</t>
  </si>
  <si>
    <t>4.46</t>
  </si>
  <si>
    <t>4.39</t>
  </si>
  <si>
    <t>5.9</t>
  </si>
  <si>
    <t>14.0</t>
  </si>
  <si>
    <t>70.9</t>
  </si>
  <si>
    <t>4.2</t>
  </si>
  <si>
    <t>10.7</t>
  </si>
  <si>
    <t>67.5</t>
  </si>
  <si>
    <t>6.7</t>
  </si>
  <si>
    <t>3.0</t>
  </si>
  <si>
    <t>76.0</t>
  </si>
  <si>
    <t xml:space="preserve"> 2.9</t>
  </si>
  <si>
    <t>1.2</t>
  </si>
  <si>
    <t>92.1</t>
  </si>
  <si>
    <t>4.54</t>
  </si>
  <si>
    <t>4.62</t>
  </si>
  <si>
    <t>5.18</t>
  </si>
  <si>
    <t>4.03</t>
  </si>
  <si>
    <t>4.13</t>
  </si>
  <si>
    <t>5.0</t>
  </si>
  <si>
    <t>1.8</t>
  </si>
  <si>
    <t>4.9</t>
  </si>
  <si>
    <t>1.3</t>
  </si>
  <si>
    <t>9.0</t>
  </si>
  <si>
    <t>2.2</t>
  </si>
  <si>
    <t>14.9</t>
  </si>
  <si>
    <t xml:space="preserve"> 2.0</t>
  </si>
  <si>
    <t>6.0</t>
  </si>
  <si>
    <t>92.7</t>
  </si>
  <si>
    <t>4.94</t>
  </si>
  <si>
    <t>4.89</t>
  </si>
  <si>
    <t>4.98</t>
  </si>
  <si>
    <t>5.67</t>
  </si>
  <si>
    <t>5.60</t>
  </si>
  <si>
    <t>5.74</t>
  </si>
  <si>
    <t>4.41</t>
  </si>
  <si>
    <t>7.2</t>
  </si>
  <si>
    <t>5.5</t>
  </si>
  <si>
    <t>12.3</t>
  </si>
  <si>
    <t>71.9</t>
  </si>
  <si>
    <t>7.3</t>
  </si>
  <si>
    <t>4.1</t>
  </si>
  <si>
    <t>9.3</t>
  </si>
  <si>
    <t>7.1</t>
  </si>
  <si>
    <t>78.0</t>
  </si>
  <si>
    <t xml:space="preserve"> 2.1</t>
  </si>
  <si>
    <t>5.30</t>
  </si>
  <si>
    <t>5.36</t>
  </si>
  <si>
    <t>6.06</t>
  </si>
  <si>
    <t>6.25</t>
  </si>
  <si>
    <t>4.57</t>
  </si>
  <si>
    <t>4.50</t>
  </si>
  <si>
    <t>15.1</t>
  </si>
  <si>
    <t>11.4</t>
  </si>
  <si>
    <t>67.2</t>
  </si>
  <si>
    <t>8.0</t>
  </si>
  <si>
    <t>19.4</t>
  </si>
  <si>
    <t>76.3</t>
  </si>
  <si>
    <t>4.02</t>
  </si>
  <si>
    <t>3.88</t>
  </si>
  <si>
    <t>4.16</t>
  </si>
  <si>
    <t>4.29</t>
  </si>
  <si>
    <t>3.74</t>
  </si>
  <si>
    <t>3.55</t>
  </si>
  <si>
    <t>3.94</t>
  </si>
  <si>
    <t>10.4</t>
  </si>
  <si>
    <t>12.4</t>
  </si>
  <si>
    <t>92.8</t>
  </si>
  <si>
    <t>5.32</t>
  </si>
  <si>
    <t>5.04</t>
  </si>
  <si>
    <t>3.93</t>
  </si>
  <si>
    <t>4.38</t>
  </si>
  <si>
    <t>4.7</t>
  </si>
  <si>
    <t>12.7</t>
  </si>
  <si>
    <t>65.1</t>
  </si>
  <si>
    <t>(  0.2)</t>
  </si>
  <si>
    <t>6.8</t>
  </si>
  <si>
    <t>(  0.1)</t>
  </si>
  <si>
    <t>10.3</t>
  </si>
  <si>
    <t>61.9</t>
  </si>
  <si>
    <t>4.79</t>
  </si>
  <si>
    <t>5.38</t>
  </si>
  <si>
    <t>4.09</t>
  </si>
  <si>
    <t>13.9</t>
  </si>
  <si>
    <t>17.4</t>
  </si>
  <si>
    <t>71.2</t>
  </si>
  <si>
    <t xml:space="preserve"> 4.1</t>
  </si>
  <si>
    <t>6.4</t>
  </si>
  <si>
    <t>92.2</t>
  </si>
  <si>
    <t>5.45</t>
  </si>
  <si>
    <t>5.55</t>
  </si>
  <si>
    <t>6.27</t>
  </si>
  <si>
    <t>6.11</t>
  </si>
  <si>
    <t>6.43</t>
  </si>
  <si>
    <t>4.73</t>
  </si>
  <si>
    <t>4.85</t>
  </si>
  <si>
    <t>8.1</t>
  </si>
  <si>
    <t>20.2</t>
  </si>
  <si>
    <t>80.3</t>
  </si>
  <si>
    <t>12.2</t>
  </si>
  <si>
    <t xml:space="preserve"> 4.2</t>
  </si>
  <si>
    <t>91.7</t>
  </si>
  <si>
    <t>5.39</t>
  </si>
  <si>
    <t>5.48</t>
  </si>
  <si>
    <t>6.22</t>
  </si>
  <si>
    <t>6.08</t>
  </si>
  <si>
    <t>6.37</t>
  </si>
  <si>
    <t>4.67</t>
  </si>
  <si>
    <t>4.56</t>
  </si>
  <si>
    <t>15.9</t>
  </si>
  <si>
    <t>74.4</t>
  </si>
  <si>
    <t>20.0</t>
  </si>
  <si>
    <t>81.1</t>
  </si>
  <si>
    <t>69.7</t>
  </si>
  <si>
    <t xml:space="preserve"> 4.0</t>
  </si>
  <si>
    <t>6.3</t>
  </si>
  <si>
    <t>92.9</t>
  </si>
  <si>
    <t>4.82</t>
  </si>
  <si>
    <t>5.19</t>
  </si>
  <si>
    <t>5.42</t>
  </si>
  <si>
    <t>4.87</t>
  </si>
  <si>
    <t>5.98</t>
  </si>
  <si>
    <t>3.81</t>
  </si>
  <si>
    <t>4.76</t>
  </si>
  <si>
    <t>(  0.4)</t>
  </si>
  <si>
    <t>69.1</t>
  </si>
  <si>
    <t>(  0.5)</t>
  </si>
  <si>
    <t>(  0.3)</t>
  </si>
  <si>
    <t>14.5</t>
  </si>
  <si>
    <t>10.8</t>
  </si>
  <si>
    <t>63.5</t>
  </si>
  <si>
    <t>( 1.8)</t>
  </si>
  <si>
    <t>6.2</t>
  </si>
  <si>
    <t>5.07</t>
  </si>
  <si>
    <t>5.00</t>
  </si>
  <si>
    <t>5.13</t>
  </si>
  <si>
    <t>5.86</t>
  </si>
  <si>
    <t>5.75</t>
  </si>
  <si>
    <t>5.96</t>
  </si>
  <si>
    <t>4.42</t>
  </si>
  <si>
    <t>8.4</t>
  </si>
  <si>
    <t>13.5</t>
  </si>
  <si>
    <t>71.0</t>
  </si>
  <si>
    <t>3.3</t>
  </si>
  <si>
    <t>10.2</t>
  </si>
  <si>
    <t>67.6</t>
  </si>
  <si>
    <t>8.2</t>
  </si>
  <si>
    <t xml:space="preserve"> 2.3</t>
  </si>
  <si>
    <t>5.20</t>
  </si>
  <si>
    <t>5.09</t>
  </si>
  <si>
    <t>5.31</t>
  </si>
  <si>
    <t>6.15</t>
  </si>
  <si>
    <t>4.66</t>
  </si>
  <si>
    <t>15.3</t>
  </si>
  <si>
    <t>19.0</t>
  </si>
  <si>
    <t>12.0</t>
  </si>
  <si>
    <t>66.9</t>
  </si>
  <si>
    <t xml:space="preserve"> 3.6</t>
  </si>
  <si>
    <t>93.0</t>
  </si>
  <si>
    <t>4.86</t>
  </si>
  <si>
    <t>4.78</t>
  </si>
  <si>
    <t>5.58</t>
  </si>
  <si>
    <t>5.72</t>
  </si>
  <si>
    <t>4.24</t>
  </si>
  <si>
    <t>5.6</t>
  </si>
  <si>
    <t>17.0</t>
  </si>
  <si>
    <t>9.8</t>
  </si>
  <si>
    <t>64.9</t>
  </si>
  <si>
    <t xml:space="preserve"> 2.2</t>
  </si>
  <si>
    <t>4.45</t>
  </si>
  <si>
    <t>4.52</t>
  </si>
  <si>
    <t>4.88</t>
  </si>
  <si>
    <t>4.00</t>
  </si>
  <si>
    <t>3.92</t>
  </si>
  <si>
    <t>13.8</t>
  </si>
  <si>
    <t>70.6</t>
  </si>
  <si>
    <t>3.6</t>
  </si>
  <si>
    <t>62.7</t>
  </si>
  <si>
    <t xml:space="preserve"> 1.9</t>
  </si>
  <si>
    <t>5.28</t>
  </si>
  <si>
    <t>5.10</t>
  </si>
  <si>
    <t>4.25</t>
  </si>
  <si>
    <t>4.10</t>
  </si>
  <si>
    <t>14.1</t>
  </si>
  <si>
    <t>66.7</t>
  </si>
  <si>
    <t>70.7</t>
  </si>
  <si>
    <t>11.5</t>
  </si>
  <si>
    <t>91.5</t>
  </si>
  <si>
    <t>4.47</t>
  </si>
  <si>
    <t>4.40</t>
  </si>
  <si>
    <t>3.97</t>
  </si>
  <si>
    <t>4.06</t>
  </si>
  <si>
    <t>8.5</t>
  </si>
  <si>
    <t>62.5</t>
  </si>
  <si>
    <t>5.05</t>
  </si>
  <si>
    <t>4.97</t>
  </si>
  <si>
    <t>5.90</t>
  </si>
  <si>
    <t>5.77</t>
  </si>
  <si>
    <t>6.03</t>
  </si>
  <si>
    <t>4.34</t>
  </si>
  <si>
    <t>4.43</t>
  </si>
  <si>
    <t>70.3</t>
  </si>
  <si>
    <t>18.2</t>
  </si>
  <si>
    <t>66.3</t>
  </si>
  <si>
    <t xml:space="preserve"> 2.4</t>
  </si>
  <si>
    <t>5.52</t>
  </si>
  <si>
    <t>5.43</t>
  </si>
  <si>
    <t>6.38</t>
  </si>
  <si>
    <t>6.24</t>
  </si>
  <si>
    <t>6.52</t>
  </si>
  <si>
    <t>16.3</t>
  </si>
  <si>
    <t>71.7</t>
  </si>
  <si>
    <t>20.7</t>
  </si>
  <si>
    <t>12.6</t>
  </si>
  <si>
    <t>68.3</t>
  </si>
  <si>
    <t xml:space="preserve"> 6.9</t>
  </si>
  <si>
    <t>(33.3)</t>
  </si>
  <si>
    <t>Rwht1416_1500s</t>
  </si>
  <si>
    <t>( 0.8)</t>
  </si>
  <si>
    <t>( 1.6)</t>
  </si>
  <si>
    <t>91.8</t>
  </si>
  <si>
    <t>3.44</t>
  </si>
  <si>
    <t>4.77</t>
  </si>
  <si>
    <t>4.51</t>
  </si>
  <si>
    <t>3.52</t>
  </si>
  <si>
    <t>5.50</t>
  </si>
  <si>
    <t>3.62</t>
  </si>
  <si>
    <t>2.76</t>
  </si>
  <si>
    <t>4.49</t>
  </si>
  <si>
    <t>(  1.3)</t>
  </si>
  <si>
    <t>(  3.4)</t>
  </si>
  <si>
    <t>65.5</t>
  </si>
  <si>
    <t>(  4.2)</t>
  </si>
  <si>
    <t>( 11.8)</t>
  </si>
  <si>
    <t>52.7</t>
  </si>
  <si>
    <t>(  1.8)</t>
  </si>
  <si>
    <t>(  2.6)</t>
  </si>
  <si>
    <t>(  9.4)</t>
  </si>
  <si>
    <t>76.8</t>
  </si>
  <si>
    <t>6.49</t>
  </si>
  <si>
    <t>6.94</t>
  </si>
  <si>
    <t>5.71</t>
  </si>
  <si>
    <t>5.15</t>
  </si>
  <si>
    <t>7.37</t>
  </si>
  <si>
    <t>6.63</t>
  </si>
  <si>
    <t>8.11</t>
  </si>
  <si>
    <t>(  0.7)</t>
  </si>
  <si>
    <t>86.4</t>
  </si>
  <si>
    <t>(  0.9)</t>
  </si>
  <si>
    <t>(  0.6)</t>
  </si>
  <si>
    <t>30.6</t>
  </si>
  <si>
    <t>85.0</t>
  </si>
  <si>
    <t>(  1.4)</t>
  </si>
  <si>
    <t>14.7</t>
  </si>
  <si>
    <t>87.4</t>
  </si>
  <si>
    <t>5.02</t>
  </si>
  <si>
    <t>5.14</t>
  </si>
  <si>
    <t>4.27</t>
  </si>
  <si>
    <t>5.93</t>
  </si>
  <si>
    <t>6.13</t>
  </si>
  <si>
    <t>13.4</t>
  </si>
  <si>
    <t>18.1</t>
  </si>
  <si>
    <t>9.6</t>
  </si>
  <si>
    <t>65.8</t>
  </si>
  <si>
    <t>3.57</t>
  </si>
  <si>
    <t>3.09</t>
  </si>
  <si>
    <t>3.47</t>
  </si>
  <si>
    <t>(  1.1)</t>
  </si>
  <si>
    <t>(  5.5)</t>
  </si>
  <si>
    <t>( 14.8)</t>
  </si>
  <si>
    <t>63.6</t>
  </si>
  <si>
    <t>(  1.5)</t>
  </si>
  <si>
    <t>(  2.5)</t>
  </si>
  <si>
    <t>(  8.9)</t>
  </si>
  <si>
    <t>63.1</t>
  </si>
  <si>
    <t>( 1.0)</t>
  </si>
  <si>
    <t>91.0</t>
  </si>
  <si>
    <t>3.37</t>
  </si>
  <si>
    <t>4.81</t>
  </si>
  <si>
    <t>3.87</t>
  </si>
  <si>
    <t>3.21</t>
  </si>
  <si>
    <t>(  1.2)</t>
  </si>
  <si>
    <t>8.9</t>
  </si>
  <si>
    <t>59.8</t>
  </si>
  <si>
    <t>51.7</t>
  </si>
  <si>
    <t>(  1.0)</t>
  </si>
  <si>
    <t>(  2.7)</t>
  </si>
  <si>
    <t>(  7.9)</t>
  </si>
  <si>
    <t>67.0</t>
  </si>
  <si>
    <t>( 0.7)</t>
  </si>
  <si>
    <t>94.3</t>
  </si>
  <si>
    <t>3.90</t>
  </si>
  <si>
    <t>4.90</t>
  </si>
  <si>
    <t>3.96</t>
  </si>
  <si>
    <t>3.28</t>
  </si>
  <si>
    <t>4.84</t>
  </si>
  <si>
    <t>12.9</t>
  </si>
  <si>
    <t>(  1.7)</t>
  </si>
  <si>
    <t>65.7</t>
  </si>
  <si>
    <t>(  3.3)</t>
  </si>
  <si>
    <t>8.8</t>
  </si>
  <si>
    <t>64.2</t>
  </si>
  <si>
    <t>( 1.1)</t>
  </si>
  <si>
    <t>92.5</t>
  </si>
  <si>
    <t>3.91</t>
  </si>
  <si>
    <t>3.67</t>
  </si>
  <si>
    <t>3.08</t>
  </si>
  <si>
    <t>4.26</t>
  </si>
  <si>
    <t>5.40</t>
  </si>
  <si>
    <t>4.55</t>
  </si>
  <si>
    <t>(  1.6)</t>
  </si>
  <si>
    <t>(  5.3)</t>
  </si>
  <si>
    <t>13.6</t>
  </si>
  <si>
    <t>80.5</t>
  </si>
  <si>
    <t>(  3.6)</t>
  </si>
  <si>
    <t>(  7.5)</t>
  </si>
  <si>
    <t>58.9</t>
  </si>
  <si>
    <t>94.2</t>
  </si>
  <si>
    <t>3.46</t>
  </si>
  <si>
    <t>2.81</t>
  </si>
  <si>
    <t>59.0</t>
  </si>
  <si>
    <t>60.1</t>
  </si>
  <si>
    <t>(  2.0)</t>
  </si>
  <si>
    <t>(  3.7)</t>
  </si>
  <si>
    <t>58.1</t>
  </si>
  <si>
    <t>9.4</t>
  </si>
  <si>
    <t>3.82</t>
  </si>
  <si>
    <t>3.40</t>
  </si>
  <si>
    <t>3.43</t>
  </si>
  <si>
    <t>2.87</t>
  </si>
  <si>
    <t>58.5</t>
  </si>
  <si>
    <t>(  4.8)</t>
  </si>
  <si>
    <t>57.4</t>
  </si>
  <si>
    <t>( 1.5)</t>
  </si>
  <si>
    <t>91.9</t>
  </si>
  <si>
    <t>3.78</t>
  </si>
  <si>
    <t>4.92</t>
  </si>
  <si>
    <t>4.69</t>
  </si>
  <si>
    <t>6.12</t>
  </si>
  <si>
    <t>74.1</t>
  </si>
  <si>
    <t>(  2.1)</t>
  </si>
  <si>
    <t>15.0</t>
  </si>
  <si>
    <t>75.7</t>
  </si>
  <si>
    <t>(  2.8)</t>
  </si>
  <si>
    <t>73.1</t>
  </si>
  <si>
    <t>( 2.9)</t>
  </si>
  <si>
    <t>93.8</t>
  </si>
  <si>
    <t>5.66</t>
  </si>
  <si>
    <t>4.14</t>
  </si>
  <si>
    <t>6.73</t>
  </si>
  <si>
    <t>7.46</t>
  </si>
  <si>
    <t>79.3</t>
  </si>
  <si>
    <t>85.6</t>
  </si>
  <si>
    <t>90.1</t>
  </si>
  <si>
    <t>4.28</t>
  </si>
  <si>
    <t>5.46</t>
  </si>
  <si>
    <t>6.33</t>
  </si>
  <si>
    <t>(  2.2)</t>
  </si>
  <si>
    <t>72.5</t>
  </si>
  <si>
    <t>(  5.1)</t>
  </si>
  <si>
    <t>18.3</t>
  </si>
  <si>
    <t>(  2.3)</t>
  </si>
  <si>
    <t>75.8</t>
  </si>
  <si>
    <t>5.03</t>
  </si>
  <si>
    <t>4.32</t>
  </si>
  <si>
    <t>4.12</t>
  </si>
  <si>
    <t>3.24</t>
  </si>
  <si>
    <t>6.14</t>
  </si>
  <si>
    <t>4.99</t>
  </si>
  <si>
    <t>7.29</t>
  </si>
  <si>
    <t>(  2.9)</t>
  </si>
  <si>
    <t>(  5.2)</t>
  </si>
  <si>
    <t>( 11.7)</t>
  </si>
  <si>
    <t>6.87</t>
  </si>
  <si>
    <t>5.88</t>
  </si>
  <si>
    <t>7.87</t>
  </si>
  <si>
    <t>7.42</t>
  </si>
  <si>
    <t>7.76</t>
  </si>
  <si>
    <t>9.28</t>
  </si>
  <si>
    <t>26.9</t>
  </si>
  <si>
    <t>(  4.6)</t>
  </si>
  <si>
    <t>(  8.8)</t>
  </si>
  <si>
    <t>30.5</t>
  </si>
  <si>
    <t>98.9</t>
  </si>
  <si>
    <t>(  3.1)</t>
  </si>
  <si>
    <t>88.1</t>
  </si>
  <si>
    <t>5.21</t>
  </si>
  <si>
    <t>5.92</t>
  </si>
  <si>
    <t>5.85</t>
  </si>
  <si>
    <t>4.44</t>
  </si>
  <si>
    <t>6.60</t>
  </si>
  <si>
    <t>(  1.9)</t>
  </si>
  <si>
    <t>(  9.2)</t>
  </si>
  <si>
    <t>( 14.6)</t>
  </si>
  <si>
    <t>70.1</t>
  </si>
  <si>
    <t>(  0.8)</t>
  </si>
  <si>
    <t>( 13.3)</t>
  </si>
  <si>
    <t>4.75</t>
  </si>
  <si>
    <t>5.94</t>
  </si>
  <si>
    <t>4.04</t>
  </si>
  <si>
    <t>6.67</t>
  </si>
  <si>
    <t>16.9</t>
  </si>
  <si>
    <t>( 1.2)</t>
  </si>
  <si>
    <t>3.26</t>
  </si>
  <si>
    <t>5.26</t>
  </si>
  <si>
    <t>6.64</t>
  </si>
  <si>
    <t>16.2</t>
  </si>
  <si>
    <t>53.9</t>
  </si>
  <si>
    <t>(  4.4)</t>
  </si>
  <si>
    <t>(  9.0)</t>
  </si>
  <si>
    <t>( 17.3)</t>
  </si>
  <si>
    <t>(  6.6)</t>
  </si>
  <si>
    <t>( 15.2)</t>
  </si>
  <si>
    <t>49.4</t>
  </si>
  <si>
    <t>7.8</t>
  </si>
  <si>
    <t>4.63</t>
  </si>
  <si>
    <t>3.48</t>
  </si>
  <si>
    <t>5.78</t>
  </si>
  <si>
    <t>4.64</t>
  </si>
  <si>
    <t>7.20</t>
  </si>
  <si>
    <t>(  2.4)</t>
  </si>
  <si>
    <t>(  8.4)</t>
  </si>
  <si>
    <t>( 17.0)</t>
  </si>
  <si>
    <t>(  9.9)</t>
  </si>
  <si>
    <t>77.4</t>
  </si>
  <si>
    <t>91.1</t>
  </si>
  <si>
    <t>6.35</t>
  </si>
  <si>
    <t>6.02</t>
  </si>
  <si>
    <t>6.29</t>
  </si>
  <si>
    <t>5.33</t>
  </si>
  <si>
    <t>7.26</t>
  </si>
  <si>
    <t>15.2</t>
  </si>
  <si>
    <t>78.9</t>
  </si>
  <si>
    <t>(  3.0)</t>
  </si>
  <si>
    <t>84.7</t>
  </si>
  <si>
    <t>73.8</t>
  </si>
  <si>
    <t>91.4</t>
  </si>
  <si>
    <t>5.37</t>
  </si>
  <si>
    <t>6.17</t>
  </si>
  <si>
    <t>4.18</t>
  </si>
  <si>
    <t>6.48</t>
  </si>
  <si>
    <t>4.22</t>
  </si>
  <si>
    <t>6.44</t>
  </si>
  <si>
    <t>12.8</t>
  </si>
  <si>
    <t>(  8.0)</t>
  </si>
  <si>
    <t>( 17.7)</t>
  </si>
  <si>
    <t>64.3</t>
  </si>
  <si>
    <t>(  8.1)</t>
  </si>
  <si>
    <t>87.1</t>
  </si>
  <si>
    <t>6.32</t>
  </si>
  <si>
    <t>3.98</t>
  </si>
  <si>
    <t>6.57</t>
  </si>
  <si>
    <t>5.53</t>
  </si>
  <si>
    <t>7.61</t>
  </si>
  <si>
    <t>7.4</t>
  </si>
  <si>
    <t>10.9</t>
  </si>
  <si>
    <t>32.8</t>
  </si>
  <si>
    <t>(  3.8)</t>
  </si>
  <si>
    <t>62.0</t>
  </si>
  <si>
    <t>3.23</t>
  </si>
  <si>
    <t>4.17</t>
  </si>
  <si>
    <t>23.9</t>
  </si>
  <si>
    <t>50.1</t>
  </si>
  <si>
    <t>(  6.7)</t>
  </si>
  <si>
    <t>24.8</t>
  </si>
  <si>
    <t>23.0</t>
  </si>
  <si>
    <t>6.23</t>
  </si>
  <si>
    <t>6.82</t>
  </si>
  <si>
    <t>8.29</t>
  </si>
  <si>
    <t>(  9.5)</t>
  </si>
  <si>
    <t>24.6</t>
  </si>
  <si>
    <t>89.5</t>
  </si>
  <si>
    <t>23.4</t>
  </si>
  <si>
    <t>( 4.3)</t>
  </si>
  <si>
    <t>5.57</t>
  </si>
  <si>
    <t>6.20</t>
  </si>
  <si>
    <t>7.22</t>
  </si>
  <si>
    <t>78.2</t>
  </si>
  <si>
    <t>20.9</t>
  </si>
  <si>
    <t>82.3</t>
  </si>
  <si>
    <t>(  4.0)</t>
  </si>
  <si>
    <t>14.6</t>
  </si>
  <si>
    <t>4.96</t>
  </si>
  <si>
    <t>2.79</t>
  </si>
  <si>
    <t>7.47</t>
  </si>
  <si>
    <t>17.8</t>
  </si>
  <si>
    <t>60.7</t>
  </si>
  <si>
    <t>25.0</t>
  </si>
  <si>
    <t>70.4</t>
  </si>
  <si>
    <t>( 10.9)</t>
  </si>
  <si>
    <t>53.2</t>
  </si>
  <si>
    <t>( 5.8)</t>
  </si>
  <si>
    <t>3.95</t>
  </si>
  <si>
    <t>3.07</t>
  </si>
  <si>
    <t>6.40</t>
  </si>
  <si>
    <t>(  3.2)</t>
  </si>
  <si>
    <t>19.1</t>
  </si>
  <si>
    <t>27.9</t>
  </si>
  <si>
    <t>( 11.0)</t>
  </si>
  <si>
    <t>7.6</t>
  </si>
  <si>
    <t>89.7</t>
  </si>
  <si>
    <t>3.34</t>
  </si>
  <si>
    <t>(  3.5)</t>
  </si>
  <si>
    <t>(  6.1)</t>
  </si>
  <si>
    <t>65.3</t>
  </si>
  <si>
    <t>(  5.6)</t>
  </si>
  <si>
    <t>(  7.3)</t>
  </si>
  <si>
    <t>( 18.1)</t>
  </si>
  <si>
    <t>(  4.9)</t>
  </si>
  <si>
    <t>( 20.7)</t>
  </si>
  <si>
    <t>( 5.6)</t>
  </si>
  <si>
    <t>6.79</t>
  </si>
  <si>
    <t>5.81</t>
  </si>
  <si>
    <t>7.66</t>
  </si>
  <si>
    <t>6.21</t>
  </si>
  <si>
    <t>9.12</t>
  </si>
  <si>
    <t>23.2</t>
  </si>
  <si>
    <t>73.7</t>
  </si>
  <si>
    <t>11.7</t>
  </si>
  <si>
    <t>101.0</t>
  </si>
  <si>
    <t>21.1</t>
  </si>
  <si>
    <t>( 4.4)</t>
  </si>
  <si>
    <t>92.3</t>
  </si>
  <si>
    <t>6.45</t>
  </si>
  <si>
    <t>5.84</t>
  </si>
  <si>
    <t>6.76</t>
  </si>
  <si>
    <t>6.66</t>
  </si>
  <si>
    <t>77.0</t>
  </si>
  <si>
    <t>20.4</t>
  </si>
  <si>
    <t>83.4</t>
  </si>
  <si>
    <t>( 4.2)</t>
  </si>
  <si>
    <t>6.81</t>
  </si>
  <si>
    <t>3.61</t>
  </si>
  <si>
    <t>5.91</t>
  </si>
  <si>
    <t>7.27</t>
  </si>
  <si>
    <t>5.83</t>
  </si>
  <si>
    <t>8.72</t>
  </si>
  <si>
    <t>( 21.9)</t>
  </si>
  <si>
    <t>94.4</t>
  </si>
  <si>
    <t>(  5.4)</t>
  </si>
  <si>
    <t>( 21.5)</t>
  </si>
  <si>
    <t>60.9</t>
  </si>
  <si>
    <t>3.72</t>
  </si>
  <si>
    <t>2.92</t>
  </si>
  <si>
    <t>( 11.2)</t>
  </si>
  <si>
    <t>7.73</t>
  </si>
  <si>
    <t>6.50</t>
  </si>
  <si>
    <t>7.78</t>
  </si>
  <si>
    <t>7.13</t>
  </si>
  <si>
    <t>5.73</t>
  </si>
  <si>
    <t>8.54</t>
  </si>
  <si>
    <t>85.7</t>
  </si>
  <si>
    <t>( 22.5)</t>
  </si>
  <si>
    <t>( 20.3)</t>
  </si>
  <si>
    <t>9.27</t>
  </si>
  <si>
    <t>8.07</t>
  </si>
  <si>
    <t>10.47</t>
  </si>
  <si>
    <t>7.17</t>
  </si>
  <si>
    <t>5.65</t>
  </si>
  <si>
    <t>8.70</t>
  </si>
  <si>
    <t>11.74</t>
  </si>
  <si>
    <t>9.82</t>
  </si>
  <si>
    <t>13.66</t>
  </si>
  <si>
    <t>36.6</t>
  </si>
  <si>
    <t>100.2</t>
  </si>
  <si>
    <t>11.0</t>
  </si>
  <si>
    <t>19.6</t>
  </si>
  <si>
    <t>45.8</t>
  </si>
  <si>
    <t>116.6</t>
  </si>
  <si>
    <t>(  4.1)</t>
  </si>
  <si>
    <t>(  6.4)</t>
  </si>
  <si>
    <t>( 28.5)</t>
  </si>
  <si>
    <t>88.4</t>
  </si>
  <si>
    <t>8.7</t>
  </si>
  <si>
    <t>91.2</t>
  </si>
  <si>
    <t>5.47</t>
  </si>
  <si>
    <t>4.80</t>
  </si>
  <si>
    <t>3.16</t>
  </si>
  <si>
    <t>7.28</t>
  </si>
  <si>
    <t>8.41</t>
  </si>
  <si>
    <t>19.5</t>
  </si>
  <si>
    <t>72.4</t>
  </si>
  <si>
    <t>28.0</t>
  </si>
  <si>
    <t>58.2</t>
  </si>
  <si>
    <t>( 6.0)</t>
  </si>
  <si>
    <t>4.72</t>
  </si>
  <si>
    <t>4.59</t>
  </si>
  <si>
    <t>63.8</t>
  </si>
  <si>
    <t>70.0</t>
  </si>
  <si>
    <t>2.95</t>
  </si>
  <si>
    <t>6.39</t>
  </si>
  <si>
    <t>7.67</t>
  </si>
  <si>
    <t>(  5.7)</t>
  </si>
  <si>
    <t>78.8</t>
  </si>
  <si>
    <t>( 10.2)</t>
  </si>
  <si>
    <t>57.3</t>
  </si>
  <si>
    <t>89.2</t>
  </si>
  <si>
    <t>6.71</t>
  </si>
  <si>
    <t>5.95</t>
  </si>
  <si>
    <t>7.48</t>
  </si>
  <si>
    <t>6.83</t>
  </si>
  <si>
    <t>7.83</t>
  </si>
  <si>
    <t>6.61</t>
  </si>
  <si>
    <t>9.04</t>
  </si>
  <si>
    <t>(  7.1)</t>
  </si>
  <si>
    <t>27.1</t>
  </si>
  <si>
    <t>102.2</t>
  </si>
  <si>
    <t>14.2</t>
  </si>
  <si>
    <t>82.8</t>
  </si>
  <si>
    <t>( 6.9)</t>
  </si>
  <si>
    <t>5.22</t>
  </si>
  <si>
    <t>3.42</t>
  </si>
  <si>
    <t>68.4</t>
  </si>
  <si>
    <t>( 8.2)</t>
  </si>
  <si>
    <t>( 0.6)</t>
  </si>
  <si>
    <t>6.62</t>
  </si>
  <si>
    <t>6.01</t>
  </si>
  <si>
    <t>6.78</t>
  </si>
  <si>
    <t>7.84</t>
  </si>
  <si>
    <t>28.8</t>
  </si>
  <si>
    <t>18.4</t>
  </si>
  <si>
    <t>63.4</t>
  </si>
  <si>
    <t>( 2.1)</t>
  </si>
  <si>
    <t>3.85</t>
  </si>
  <si>
    <t>3.04</t>
  </si>
  <si>
    <t>17.2</t>
  </si>
  <si>
    <t>60.3</t>
  </si>
  <si>
    <t>22.9</t>
  </si>
  <si>
    <t>67.1</t>
  </si>
  <si>
    <t>( 12.4)</t>
  </si>
  <si>
    <t>55.3</t>
  </si>
  <si>
    <t>( 0.5)</t>
  </si>
  <si>
    <t>93.6</t>
  </si>
  <si>
    <t>3.15</t>
  </si>
  <si>
    <t>55.7</t>
  </si>
  <si>
    <t>5.62</t>
  </si>
  <si>
    <t>5.59</t>
  </si>
  <si>
    <t>6.09</t>
  </si>
  <si>
    <t>7.01</t>
  </si>
  <si>
    <t>14.4</t>
  </si>
  <si>
    <t>85.4</t>
  </si>
  <si>
    <t>80.0</t>
  </si>
  <si>
    <t>94.9</t>
  </si>
  <si>
    <t>4.20</t>
  </si>
  <si>
    <t>3.69</t>
  </si>
  <si>
    <t>( 17.1)</t>
  </si>
  <si>
    <t>( 19.6)</t>
  </si>
  <si>
    <t>4.36</t>
  </si>
  <si>
    <t>3.38</t>
  </si>
  <si>
    <t>2.94</t>
  </si>
  <si>
    <t>52.9</t>
  </si>
  <si>
    <t>43.8</t>
  </si>
  <si>
    <t>5.56</t>
  </si>
  <si>
    <t>5.49</t>
  </si>
  <si>
    <t>7.36</t>
  </si>
  <si>
    <t>6.56</t>
  </si>
  <si>
    <t>8.15</t>
  </si>
  <si>
    <t>18.8</t>
  </si>
  <si>
    <t>77.7</t>
  </si>
  <si>
    <t>84.5</t>
  </si>
  <si>
    <t>13.1</t>
  </si>
  <si>
    <t>73.4</t>
  </si>
  <si>
    <t>90.5</t>
  </si>
  <si>
    <t>6.80</t>
  </si>
  <si>
    <t>7.51</t>
  </si>
  <si>
    <t>19.8</t>
  </si>
  <si>
    <t>80.8</t>
  </si>
  <si>
    <t>82.7</t>
  </si>
  <si>
    <t>79.6</t>
  </si>
  <si>
    <t>( 3.9)</t>
  </si>
  <si>
    <t>( 0.4)</t>
  </si>
  <si>
    <t>7.57</t>
  </si>
  <si>
    <t>15.7</t>
  </si>
  <si>
    <t>80.1</t>
  </si>
  <si>
    <t>7.94</t>
  </si>
  <si>
    <t>9.97</t>
  </si>
  <si>
    <t>8.10</t>
  </si>
  <si>
    <t>11.84</t>
  </si>
  <si>
    <t>( 17.9)</t>
  </si>
  <si>
    <t>( 46.7)</t>
  </si>
  <si>
    <t>(104.9)</t>
  </si>
  <si>
    <t>(  3.9)</t>
  </si>
  <si>
    <t>( 18.3)</t>
  </si>
  <si>
    <t>( 61.6)</t>
  </si>
  <si>
    <t>4.19</t>
  </si>
  <si>
    <t>3.25</t>
  </si>
  <si>
    <t>7.39</t>
  </si>
  <si>
    <t>51.4</t>
  </si>
  <si>
    <t>( 10.5)</t>
  </si>
  <si>
    <t>( 58.3)</t>
  </si>
  <si>
    <t>( 15.5)</t>
  </si>
  <si>
    <t>( 45.9)</t>
  </si>
  <si>
    <t>91.6</t>
  </si>
  <si>
    <t>8.73</t>
  </si>
  <si>
    <t>8.46</t>
  </si>
  <si>
    <t>8.37</t>
  </si>
  <si>
    <t>6.58</t>
  </si>
  <si>
    <t>10.17</t>
  </si>
  <si>
    <t>20.3</t>
  </si>
  <si>
    <t>102.0</t>
  </si>
  <si>
    <t>( 24.3)</t>
  </si>
  <si>
    <t>104.5</t>
  </si>
  <si>
    <t>( 16.9)</t>
  </si>
  <si>
    <t>( 98.9)</t>
  </si>
  <si>
    <t>6.42</t>
  </si>
  <si>
    <t>7.38</t>
  </si>
  <si>
    <t>6.93</t>
  </si>
  <si>
    <t>90.7</t>
  </si>
  <si>
    <t>6.28</t>
  </si>
  <si>
    <t>60.4</t>
  </si>
  <si>
    <t>86.2</t>
  </si>
  <si>
    <t>68.6</t>
  </si>
  <si>
    <t>5.54</t>
  </si>
  <si>
    <t>5.08</t>
  </si>
  <si>
    <t>6.00</t>
  </si>
  <si>
    <t>4.70</t>
  </si>
  <si>
    <t>6.59</t>
  </si>
  <si>
    <t>5.87</t>
  </si>
  <si>
    <t>7.30</t>
  </si>
  <si>
    <t>68.1</t>
  </si>
  <si>
    <t>64.0</t>
  </si>
  <si>
    <t>6.36</t>
  </si>
  <si>
    <t>5.25</t>
  </si>
  <si>
    <t>4.23</t>
  </si>
  <si>
    <t>3.06</t>
  </si>
  <si>
    <t>7.19</t>
  </si>
  <si>
    <t>11.36</t>
  </si>
  <si>
    <t>(  5.0)</t>
  </si>
  <si>
    <t>82.2</t>
  </si>
  <si>
    <t>(  4.7)</t>
  </si>
  <si>
    <t>( 36.8)</t>
  </si>
  <si>
    <t>120.9</t>
  </si>
  <si>
    <t>( 18.0)</t>
  </si>
  <si>
    <t>( 53.3)</t>
  </si>
  <si>
    <t>2.88</t>
  </si>
  <si>
    <t>2.59</t>
  </si>
  <si>
    <t>3.18</t>
  </si>
  <si>
    <t>3.13</t>
  </si>
  <si>
    <t>50.2</t>
  </si>
  <si>
    <t>43.6</t>
  </si>
  <si>
    <t>7.31</t>
  </si>
  <si>
    <t>6.95</t>
  </si>
  <si>
    <t>8.24</t>
  </si>
  <si>
    <t>22.2</t>
  </si>
  <si>
    <t>87.5</t>
  </si>
  <si>
    <t>28.7</t>
  </si>
  <si>
    <t>89.1</t>
  </si>
  <si>
    <t>2.38</t>
  </si>
  <si>
    <t>3.59</t>
  </si>
  <si>
    <t>5.79</t>
  </si>
  <si>
    <t>( 10.0)</t>
  </si>
  <si>
    <t>49.8</t>
  </si>
  <si>
    <t>(  6.8)</t>
  </si>
  <si>
    <t>( 11.6)</t>
  </si>
  <si>
    <t>( 55.5)</t>
  </si>
  <si>
    <t>( 45.5)</t>
  </si>
  <si>
    <t>94.0</t>
  </si>
  <si>
    <t>2.67</t>
  </si>
  <si>
    <t>3.65</t>
  </si>
  <si>
    <t>2.35</t>
  </si>
  <si>
    <t>3.76</t>
  </si>
  <si>
    <t>2.55</t>
  </si>
  <si>
    <t>48.9</t>
  </si>
  <si>
    <t>( 10.8)</t>
  </si>
  <si>
    <t>47.6</t>
  </si>
  <si>
    <t>(  8.7)</t>
  </si>
  <si>
    <t>96.0</t>
  </si>
  <si>
    <t>3.84</t>
  </si>
  <si>
    <t>4.61</t>
  </si>
  <si>
    <t>3.51</t>
  </si>
  <si>
    <t>(  6.0)</t>
  </si>
  <si>
    <t>(  5.9)</t>
  </si>
  <si>
    <t>( 10.3)</t>
  </si>
  <si>
    <t>7.07</t>
  </si>
  <si>
    <t>( 20.1)</t>
  </si>
  <si>
    <t>72.0</t>
  </si>
  <si>
    <t>(  7.7)</t>
  </si>
  <si>
    <t>9.2</t>
  </si>
  <si>
    <t>6.51</t>
  </si>
  <si>
    <t>6.65</t>
  </si>
  <si>
    <t>7.02</t>
  </si>
  <si>
    <t>6.26</t>
  </si>
  <si>
    <t>7.06</t>
  </si>
  <si>
    <t>8.28</t>
  </si>
  <si>
    <t>22.3</t>
  </si>
  <si>
    <t>86.7</t>
  </si>
  <si>
    <t>27.0</t>
  </si>
  <si>
    <t>3.54</t>
  </si>
  <si>
    <t>3.79</t>
  </si>
  <si>
    <t>54.6</t>
  </si>
  <si>
    <t>91.3</t>
  </si>
  <si>
    <t>4.05</t>
  </si>
  <si>
    <t>5.41</t>
  </si>
  <si>
    <t>6.46</t>
  </si>
  <si>
    <t>17.1</t>
  </si>
  <si>
    <t>10.0</t>
  </si>
  <si>
    <t>94.1</t>
  </si>
  <si>
    <t>5.12</t>
  </si>
  <si>
    <t>5.63</t>
  </si>
  <si>
    <t>69.2</t>
  </si>
  <si>
    <t>16.6</t>
  </si>
  <si>
    <t>69.3</t>
  </si>
  <si>
    <t>3.60</t>
  </si>
  <si>
    <t>3.12</t>
  </si>
  <si>
    <t>2.57</t>
  </si>
  <si>
    <t>3.86</t>
  </si>
  <si>
    <t>3.27</t>
  </si>
  <si>
    <t>46.3</t>
  </si>
  <si>
    <t>44.7</t>
  </si>
  <si>
    <t>3.71</t>
  </si>
  <si>
    <t>2.71</t>
  </si>
  <si>
    <t>3.53</t>
  </si>
  <si>
    <t>50.7</t>
  </si>
  <si>
    <t>62.4</t>
  </si>
  <si>
    <t>42.8</t>
  </si>
  <si>
    <t>15.8</t>
  </si>
  <si>
    <t>77.9</t>
  </si>
  <si>
    <t>4.83</t>
  </si>
  <si>
    <t>6.30</t>
  </si>
  <si>
    <t>18.6</t>
  </si>
  <si>
    <t>22.5</t>
  </si>
  <si>
    <t>95.0</t>
  </si>
  <si>
    <t>72.1</t>
  </si>
  <si>
    <t>73.9</t>
  </si>
  <si>
    <t>3.77</t>
  </si>
  <si>
    <t>57.0</t>
  </si>
  <si>
    <t>5.82</t>
  </si>
  <si>
    <t>6.89</t>
  </si>
  <si>
    <t>7.35</t>
  </si>
  <si>
    <t>76.7</t>
  </si>
  <si>
    <t>89.0</t>
  </si>
  <si>
    <t>3.80</t>
  </si>
  <si>
    <t>14.8</t>
  </si>
  <si>
    <t>64.8</t>
  </si>
  <si>
    <t>3.73</t>
  </si>
  <si>
    <t>3.14</t>
  </si>
  <si>
    <t>3.83</t>
  </si>
  <si>
    <t>61.8</t>
  </si>
  <si>
    <t>54.3</t>
  </si>
  <si>
    <t>74.5</t>
  </si>
  <si>
    <t>81.5</t>
  </si>
  <si>
    <t>6.55</t>
  </si>
  <si>
    <t>7.45</t>
  </si>
  <si>
    <t>76.2</t>
  </si>
  <si>
    <t>30.0</t>
  </si>
  <si>
    <t>77.2</t>
  </si>
  <si>
    <t>6.98</t>
  </si>
  <si>
    <t>7.88</t>
  </si>
  <si>
    <t>8.81</t>
  </si>
  <si>
    <t>86.0</t>
  </si>
  <si>
    <t>75.9</t>
  </si>
  <si>
    <t>7.96</t>
  </si>
  <si>
    <t>8.74</t>
  </si>
  <si>
    <t>85.2</t>
  </si>
  <si>
    <t>79.5</t>
  </si>
  <si>
    <t>6.74</t>
  </si>
  <si>
    <t>77.1</t>
  </si>
  <si>
    <t>93.5</t>
  </si>
  <si>
    <t>4.74</t>
  </si>
  <si>
    <t>4.21</t>
  </si>
  <si>
    <t>13.3</t>
  </si>
  <si>
    <t>65.2</t>
  </si>
  <si>
    <t>71.5</t>
  </si>
  <si>
    <t>3.30</t>
  </si>
  <si>
    <t>17.9</t>
  </si>
  <si>
    <t>3.29</t>
  </si>
  <si>
    <t>59.3</t>
  </si>
  <si>
    <t>57.5</t>
  </si>
  <si>
    <t>3.35</t>
  </si>
  <si>
    <t>2.83</t>
  </si>
  <si>
    <t>47.4</t>
  </si>
  <si>
    <t>47.8</t>
  </si>
  <si>
    <t>(  6.5)</t>
  </si>
  <si>
    <t>47.1</t>
  </si>
  <si>
    <t>95.1</t>
  </si>
  <si>
    <t>( 59.1)</t>
  </si>
  <si>
    <t>( 15.7)</t>
  </si>
  <si>
    <t>74.2</t>
  </si>
  <si>
    <t>2.73</t>
  </si>
  <si>
    <t>2.66</t>
  </si>
  <si>
    <t>2.99</t>
  </si>
  <si>
    <t>2.28</t>
  </si>
  <si>
    <t>3.70</t>
  </si>
  <si>
    <t>(  0.0)</t>
  </si>
  <si>
    <t>48.0</t>
  </si>
  <si>
    <t>(  9.7)</t>
  </si>
  <si>
    <t>( 40.3)</t>
  </si>
  <si>
    <t>94.7</t>
  </si>
  <si>
    <t>2.96</t>
  </si>
  <si>
    <t>(  4.5)</t>
  </si>
  <si>
    <t>( 11.3)</t>
  </si>
  <si>
    <t>75.6</t>
  </si>
  <si>
    <t>( 12.6)</t>
  </si>
  <si>
    <t>55.0</t>
  </si>
  <si>
    <t>79.9</t>
  </si>
  <si>
    <t>4.37</t>
  </si>
  <si>
    <t>8.32</t>
  </si>
  <si>
    <t>75.5</t>
  </si>
  <si>
    <t>30.9</t>
  </si>
  <si>
    <t>67.8</t>
  </si>
  <si>
    <t>95.7</t>
  </si>
  <si>
    <t>4.48</t>
  </si>
  <si>
    <t>6.04</t>
  </si>
  <si>
    <t>76.5</t>
  </si>
  <si>
    <t>16.1</t>
  </si>
  <si>
    <t>73.3</t>
  </si>
  <si>
    <t>7.03</t>
  </si>
  <si>
    <t>19.3</t>
  </si>
  <si>
    <t>88.2</t>
  </si>
  <si>
    <t>3.66</t>
  </si>
  <si>
    <t>4.31</t>
  </si>
  <si>
    <t>6.54</t>
  </si>
  <si>
    <t>14.3</t>
  </si>
  <si>
    <t>80.2</t>
  </si>
  <si>
    <t>5.69</t>
  </si>
  <si>
    <t>79.0</t>
  </si>
  <si>
    <t>5.76</t>
  </si>
  <si>
    <t>7.09</t>
  </si>
  <si>
    <t>70.5</t>
  </si>
  <si>
    <t>79.2</t>
  </si>
  <si>
    <t>6.72</t>
  </si>
  <si>
    <t>66.0</t>
  </si>
  <si>
    <t>7.04</t>
  </si>
  <si>
    <t>18.7</t>
  </si>
  <si>
    <t>90.2</t>
  </si>
  <si>
    <t>3.45</t>
  </si>
  <si>
    <t>68.0</t>
  </si>
  <si>
    <t>78.3</t>
  </si>
  <si>
    <t>5.16</t>
  </si>
  <si>
    <t>6.86</t>
  </si>
  <si>
    <t>62.3</t>
  </si>
  <si>
    <t>73.5</t>
  </si>
  <si>
    <t>66.2</t>
  </si>
  <si>
    <t>90.3</t>
  </si>
  <si>
    <t>6.92</t>
  </si>
  <si>
    <t>7.72</t>
  </si>
  <si>
    <t>7.23</t>
  </si>
  <si>
    <t>8.21</t>
  </si>
  <si>
    <t>98.1</t>
  </si>
  <si>
    <t>81.3</t>
  </si>
  <si>
    <t>21.4</t>
  </si>
  <si>
    <t>80.9</t>
  </si>
  <si>
    <t>73.0</t>
  </si>
  <si>
    <t>72.2</t>
  </si>
  <si>
    <t>65.0</t>
  </si>
  <si>
    <t>59.1</t>
  </si>
  <si>
    <t>( 3.5)</t>
  </si>
  <si>
    <t>74.7</t>
  </si>
  <si>
    <t>71.6</t>
  </si>
  <si>
    <t>62.9</t>
  </si>
  <si>
    <t>6.68</t>
  </si>
  <si>
    <t>67.9</t>
  </si>
  <si>
    <t>61.6</t>
  </si>
  <si>
    <t>6.91</t>
  </si>
  <si>
    <t>5.01</t>
  </si>
  <si>
    <t>5.27</t>
  </si>
  <si>
    <t>6.18</t>
  </si>
  <si>
    <t>6.47</t>
  </si>
  <si>
    <t>6.85</t>
  </si>
  <si>
    <t>6.53</t>
  </si>
  <si>
    <t>3.22</t>
  </si>
  <si>
    <t>76.9</t>
  </si>
  <si>
    <t>58.4</t>
  </si>
  <si>
    <t>65.4</t>
  </si>
  <si>
    <t>6.10</t>
  </si>
  <si>
    <t>76.4</t>
  </si>
  <si>
    <t>17.3</t>
  </si>
  <si>
    <t>6.96</t>
  </si>
  <si>
    <t>15.5</t>
  </si>
  <si>
    <t>3.20</t>
  </si>
  <si>
    <t>63.9</t>
  </si>
  <si>
    <t>54.4</t>
  </si>
  <si>
    <t>( 11.4)</t>
  </si>
  <si>
    <t>73.2</t>
  </si>
  <si>
    <t>(  9.6)</t>
  </si>
  <si>
    <t xml:space="preserve">  301.5</t>
  </si>
  <si>
    <t xml:space="preserve">  195.2</t>
  </si>
  <si>
    <t xml:space="preserve">  ..</t>
  </si>
  <si>
    <t>(87.8)</t>
  </si>
  <si>
    <t>( 105)</t>
  </si>
  <si>
    <t>(18.0)</t>
  </si>
  <si>
    <t xml:space="preserve">  511.3</t>
  </si>
  <si>
    <t xml:space="preserve">  281.5</t>
  </si>
  <si>
    <t xml:space="preserve">  218.9</t>
  </si>
  <si>
    <t xml:space="preserve">  140.8</t>
  </si>
  <si>
    <t xml:space="preserve">  100.5</t>
  </si>
  <si>
    <t xml:space="preserve">   26.8</t>
  </si>
  <si>
    <t xml:space="preserve">  445.8</t>
  </si>
  <si>
    <t xml:space="preserve">  224.0</t>
  </si>
  <si>
    <t xml:space="preserve">  119.1</t>
  </si>
  <si>
    <t xml:space="preserve">   73.0</t>
  </si>
  <si>
    <t xml:space="preserve">   96.0</t>
  </si>
  <si>
    <t xml:space="preserve">   20.2</t>
  </si>
  <si>
    <t xml:space="preserve">  409.9</t>
  </si>
  <si>
    <t xml:space="preserve">  227.5</t>
  </si>
  <si>
    <t>(73.3)</t>
  </si>
  <si>
    <t>(77.3)</t>
  </si>
  <si>
    <t>(89.4)</t>
  </si>
  <si>
    <t>(25.1)</t>
  </si>
  <si>
    <t xml:space="preserve">  267.9</t>
  </si>
  <si>
    <t xml:space="preserve">  206.7</t>
  </si>
  <si>
    <t>(99.6)</t>
  </si>
  <si>
    <t>(73.4)</t>
  </si>
  <si>
    <t>(69.4)</t>
  </si>
  <si>
    <t xml:space="preserve">   24.9</t>
  </si>
  <si>
    <t xml:space="preserve">  470.4</t>
  </si>
  <si>
    <t xml:space="preserve">  249.3</t>
  </si>
  <si>
    <t>(86.1)</t>
  </si>
  <si>
    <t xml:space="preserve">  121.7</t>
  </si>
  <si>
    <t>(47.0)</t>
  </si>
  <si>
    <t xml:space="preserve">  376.7</t>
  </si>
  <si>
    <t xml:space="preserve">  244.7</t>
  </si>
  <si>
    <t>(50.3)</t>
  </si>
  <si>
    <t>(58.8)</t>
  </si>
  <si>
    <t>(91.9)</t>
  </si>
  <si>
    <t xml:space="preserve">  336.4</t>
  </si>
  <si>
    <t xml:space="preserve">  304.3</t>
  </si>
  <si>
    <t>(75.8)</t>
  </si>
  <si>
    <t>(81.2)</t>
  </si>
  <si>
    <t>( 126)</t>
  </si>
  <si>
    <t xml:space="preserve">  406.3</t>
  </si>
  <si>
    <t xml:space="preserve">  137.6</t>
  </si>
  <si>
    <t>(49.5)</t>
  </si>
  <si>
    <t>(63.8)</t>
  </si>
  <si>
    <t>(78.5)</t>
  </si>
  <si>
    <t>(14.2)</t>
  </si>
  <si>
    <t xml:space="preserve">  415.0</t>
  </si>
  <si>
    <t xml:space="preserve">  270.3</t>
  </si>
  <si>
    <t>(60.2)</t>
  </si>
  <si>
    <t xml:space="preserve">  115.4</t>
  </si>
  <si>
    <t xml:space="preserve">   83.9</t>
  </si>
  <si>
    <t>(16.9)</t>
  </si>
  <si>
    <t xml:space="preserve">  368.3</t>
  </si>
  <si>
    <t xml:space="preserve">  237.4</t>
  </si>
  <si>
    <t xml:space="preserve">  160.9</t>
  </si>
  <si>
    <t xml:space="preserve">  113.3</t>
  </si>
  <si>
    <t xml:space="preserve">  142.6</t>
  </si>
  <si>
    <t xml:space="preserve">  302.7</t>
  </si>
  <si>
    <t>( 110)</t>
  </si>
  <si>
    <t>( 118)</t>
  </si>
  <si>
    <t xml:space="preserve">  131.8</t>
  </si>
  <si>
    <t>( 123)</t>
  </si>
  <si>
    <t>(22.7)</t>
  </si>
  <si>
    <t xml:space="preserve">  312.5</t>
  </si>
  <si>
    <t xml:space="preserve">  434.1</t>
  </si>
  <si>
    <t>(64.9)</t>
  </si>
  <si>
    <t>( 149)</t>
  </si>
  <si>
    <t>( 134)</t>
  </si>
  <si>
    <t>(14.6)</t>
  </si>
  <si>
    <t xml:space="preserve">  398.4</t>
  </si>
  <si>
    <t xml:space="preserve">  470.3</t>
  </si>
  <si>
    <t>( 276)</t>
  </si>
  <si>
    <t>( 150)</t>
  </si>
  <si>
    <t xml:space="preserve">  400.5</t>
  </si>
  <si>
    <t xml:space="preserve">  258.7</t>
  </si>
  <si>
    <t>( 173)</t>
  </si>
  <si>
    <t>(40.7)</t>
  </si>
  <si>
    <t>( 6.5)</t>
  </si>
  <si>
    <t xml:space="preserve">  405.3</t>
  </si>
  <si>
    <t xml:space="preserve">  315.6</t>
  </si>
  <si>
    <t>(62.4)</t>
  </si>
  <si>
    <t xml:space="preserve">  207.2</t>
  </si>
  <si>
    <t>( 125)</t>
  </si>
  <si>
    <t xml:space="preserve">   22.5</t>
  </si>
  <si>
    <t xml:space="preserve">  284.9</t>
  </si>
  <si>
    <t xml:space="preserve">  340.1</t>
  </si>
  <si>
    <t>( 200)</t>
  </si>
  <si>
    <t>( 153)</t>
  </si>
  <si>
    <t>(34.5)</t>
  </si>
  <si>
    <t>( 9.0)</t>
  </si>
  <si>
    <t>( 216)</t>
  </si>
  <si>
    <t xml:space="preserve">  323.1</t>
  </si>
  <si>
    <t>(89.6)</t>
  </si>
  <si>
    <t>( 152)</t>
  </si>
  <si>
    <t>(24.0)</t>
  </si>
  <si>
    <t>(10.5)</t>
  </si>
  <si>
    <t xml:space="preserve">  351.4</t>
  </si>
  <si>
    <t xml:space="preserve">  413.3</t>
  </si>
  <si>
    <t>(70.9)</t>
  </si>
  <si>
    <t xml:space="preserve">  206.4</t>
  </si>
  <si>
    <t>( 146)</t>
  </si>
  <si>
    <t xml:space="preserve">  332.0</t>
  </si>
  <si>
    <t xml:space="preserve">  416.2</t>
  </si>
  <si>
    <t>(78.2)</t>
  </si>
  <si>
    <t>( 138)</t>
  </si>
  <si>
    <t>( 6.8)</t>
  </si>
  <si>
    <t xml:space="preserve">  402.1</t>
  </si>
  <si>
    <t xml:space="preserve">  344.2</t>
  </si>
  <si>
    <t>(55.3)</t>
  </si>
  <si>
    <t xml:space="preserve">  219.6</t>
  </si>
  <si>
    <t>(20.2)</t>
  </si>
  <si>
    <t>( 9.1)</t>
  </si>
  <si>
    <t xml:space="preserve">  264.1</t>
  </si>
  <si>
    <t xml:space="preserve">  313.0</t>
  </si>
  <si>
    <t>(80.9)</t>
  </si>
  <si>
    <t>( 108)</t>
  </si>
  <si>
    <t>(83.5)</t>
  </si>
  <si>
    <t>( 5.3)</t>
  </si>
  <si>
    <t xml:space="preserve">  323.9</t>
  </si>
  <si>
    <t xml:space="preserve">  259.3</t>
  </si>
  <si>
    <t>(93.3)</t>
  </si>
  <si>
    <t>( 209)</t>
  </si>
  <si>
    <t>(80.1)</t>
  </si>
  <si>
    <t xml:space="preserve">  331.4</t>
  </si>
  <si>
    <t>(44.1)</t>
  </si>
  <si>
    <t xml:space="preserve">  193.2</t>
  </si>
  <si>
    <t>( 142)</t>
  </si>
  <si>
    <t>(18.1)</t>
  </si>
  <si>
    <t xml:space="preserve">  390.5</t>
  </si>
  <si>
    <t xml:space="preserve">  248.2</t>
  </si>
  <si>
    <t>(69.2)</t>
  </si>
  <si>
    <t>( 160)</t>
  </si>
  <si>
    <t>(24.8)</t>
  </si>
  <si>
    <t xml:space="preserve">  322.5</t>
  </si>
  <si>
    <t xml:space="preserve">  413.4</t>
  </si>
  <si>
    <t>(78.9)</t>
  </si>
  <si>
    <t>(68.3)</t>
  </si>
  <si>
    <t>(99.9)</t>
  </si>
  <si>
    <t>(26.6)</t>
  </si>
  <si>
    <t>( 8.1)</t>
  </si>
  <si>
    <t xml:space="preserve">  426.9</t>
  </si>
  <si>
    <t>( 193)</t>
  </si>
  <si>
    <t>( 161)</t>
  </si>
  <si>
    <t>( 188)</t>
  </si>
  <si>
    <t xml:space="preserve">  345.9</t>
  </si>
  <si>
    <t xml:space="preserve">  330.0</t>
  </si>
  <si>
    <t>( 109)</t>
  </si>
  <si>
    <t>( 128)</t>
  </si>
  <si>
    <t>(33.4)</t>
  </si>
  <si>
    <t xml:space="preserve">  412.7</t>
  </si>
  <si>
    <t xml:space="preserve">  393.7</t>
  </si>
  <si>
    <t>( 104)</t>
  </si>
  <si>
    <t>( 144)</t>
  </si>
  <si>
    <t>( 101)</t>
  </si>
  <si>
    <t xml:space="preserve">   30.7</t>
  </si>
  <si>
    <t xml:space="preserve">  410.1</t>
  </si>
  <si>
    <t xml:space="preserve">  360.1</t>
  </si>
  <si>
    <t>( 220)</t>
  </si>
  <si>
    <t>( 167)</t>
  </si>
  <si>
    <t>( 7.6)</t>
  </si>
  <si>
    <t xml:space="preserve">  330.3</t>
  </si>
  <si>
    <t xml:space="preserve">  265.3</t>
  </si>
  <si>
    <t>( 168)</t>
  </si>
  <si>
    <t>(32.0)</t>
  </si>
  <si>
    <t xml:space="preserve">  374.8</t>
  </si>
  <si>
    <t xml:space="preserve">  317.2</t>
  </si>
  <si>
    <t xml:space="preserve">  276.9</t>
  </si>
  <si>
    <t>( 140)</t>
  </si>
  <si>
    <t>(22.5)</t>
  </si>
  <si>
    <t xml:space="preserve">  550.5</t>
  </si>
  <si>
    <t xml:space="preserve">  403.3</t>
  </si>
  <si>
    <t xml:space="preserve">  373.1</t>
  </si>
  <si>
    <t>(22.0)</t>
  </si>
  <si>
    <t xml:space="preserve">  314.1</t>
  </si>
  <si>
    <t xml:space="preserve">  288.5</t>
  </si>
  <si>
    <t>(52.5)</t>
  </si>
  <si>
    <t xml:space="preserve">  217.7</t>
  </si>
  <si>
    <t>(11.2)</t>
  </si>
  <si>
    <t xml:space="preserve">  427.6</t>
  </si>
  <si>
    <t xml:space="preserve">  244.0</t>
  </si>
  <si>
    <t>(91.7)</t>
  </si>
  <si>
    <t>(83.9)</t>
  </si>
  <si>
    <t>(16.5)</t>
  </si>
  <si>
    <t xml:space="preserve">  370.7</t>
  </si>
  <si>
    <t>( 252)</t>
  </si>
  <si>
    <t>(76.6)</t>
  </si>
  <si>
    <t>( 132)</t>
  </si>
  <si>
    <t xml:space="preserve">  269.2</t>
  </si>
  <si>
    <t xml:space="preserve">  218.5</t>
  </si>
  <si>
    <t xml:space="preserve">  325.0</t>
  </si>
  <si>
    <t xml:space="preserve">  266.5</t>
  </si>
  <si>
    <t xml:space="preserve">   32.0</t>
  </si>
  <si>
    <t xml:space="preserve">  291.3</t>
  </si>
  <si>
    <t xml:space="preserve">  242.8</t>
  </si>
  <si>
    <t>(41.9)</t>
  </si>
  <si>
    <t xml:space="preserve">  131.2</t>
  </si>
  <si>
    <t>(90.7)</t>
  </si>
  <si>
    <t>(16.3)</t>
  </si>
  <si>
    <t>( 4.7)</t>
  </si>
  <si>
    <t xml:space="preserve">  291.1</t>
  </si>
  <si>
    <t xml:space="preserve">  403.9</t>
  </si>
  <si>
    <t xml:space="preserve">  244.2</t>
  </si>
  <si>
    <t>( 157)</t>
  </si>
  <si>
    <t>(16.8)</t>
  </si>
  <si>
    <t xml:space="preserve">  266.8</t>
  </si>
  <si>
    <t xml:space="preserve">  255.1</t>
  </si>
  <si>
    <t>(44.7)</t>
  </si>
  <si>
    <t xml:space="preserve">  228.5</t>
  </si>
  <si>
    <t>( 120)</t>
  </si>
  <si>
    <t>(15.2)</t>
  </si>
  <si>
    <t>( 6.7)</t>
  </si>
  <si>
    <t xml:space="preserve">  352.1</t>
  </si>
  <si>
    <t xml:space="preserve">  167.8</t>
  </si>
  <si>
    <t xml:space="preserve">   83.5</t>
  </si>
  <si>
    <t>(55.7)</t>
  </si>
  <si>
    <t xml:space="preserve">   64.7</t>
  </si>
  <si>
    <t xml:space="preserve">  483.4</t>
  </si>
  <si>
    <t xml:space="preserve">  318.3</t>
  </si>
  <si>
    <t xml:space="preserve">   47.3</t>
  </si>
  <si>
    <t xml:space="preserve">  144.1</t>
  </si>
  <si>
    <t xml:space="preserve">  128.9</t>
  </si>
  <si>
    <t xml:space="preserve">   19.8</t>
  </si>
  <si>
    <t xml:space="preserve">  381.9</t>
  </si>
  <si>
    <t>( 190)</t>
  </si>
  <si>
    <t>(89.9)</t>
  </si>
  <si>
    <t>(22.6)</t>
  </si>
  <si>
    <t xml:space="preserve">  269.5</t>
  </si>
  <si>
    <t xml:space="preserve">  182.6</t>
  </si>
  <si>
    <t>(52.7)</t>
  </si>
  <si>
    <t xml:space="preserve">   69.3</t>
  </si>
  <si>
    <t xml:space="preserve">  516.8</t>
  </si>
  <si>
    <t xml:space="preserve">  282.5</t>
  </si>
  <si>
    <t xml:space="preserve">  147.8</t>
  </si>
  <si>
    <t xml:space="preserve">   79.0</t>
  </si>
  <si>
    <t xml:space="preserve">   22.4</t>
  </si>
  <si>
    <t xml:space="preserve">  530.8</t>
  </si>
  <si>
    <t xml:space="preserve">  238.3</t>
  </si>
  <si>
    <t xml:space="preserve">  168.3</t>
  </si>
  <si>
    <t xml:space="preserve">  104.9</t>
  </si>
  <si>
    <t xml:space="preserve">  115.8</t>
  </si>
  <si>
    <t xml:space="preserve">   21.7</t>
  </si>
  <si>
    <t xml:space="preserve">  443.1</t>
  </si>
  <si>
    <t xml:space="preserve">  272.9</t>
  </si>
  <si>
    <t xml:space="preserve">  111.7</t>
  </si>
  <si>
    <t xml:space="preserve">   79.3</t>
  </si>
  <si>
    <t xml:space="preserve">  164.1</t>
  </si>
  <si>
    <t xml:space="preserve">   31.3</t>
  </si>
  <si>
    <t>( 314)</t>
  </si>
  <si>
    <t>( 308)</t>
  </si>
  <si>
    <t>( 151)</t>
  </si>
  <si>
    <t>( 143)</t>
  </si>
  <si>
    <t>( 139)</t>
  </si>
  <si>
    <t>(30.6)</t>
  </si>
  <si>
    <t>( 7.1)</t>
  </si>
  <si>
    <t>( 291)</t>
  </si>
  <si>
    <t>( 154)</t>
  </si>
  <si>
    <t>( 114)</t>
  </si>
  <si>
    <t>( 285)</t>
  </si>
  <si>
    <t>(25.0)</t>
  </si>
  <si>
    <t xml:space="preserve">  505.1</t>
  </si>
  <si>
    <t xml:space="preserve">  307.8</t>
  </si>
  <si>
    <t xml:space="preserve">   66.6</t>
  </si>
  <si>
    <t xml:space="preserve">  112.3</t>
  </si>
  <si>
    <t xml:space="preserve">  122.6</t>
  </si>
  <si>
    <t xml:space="preserve">   24.8</t>
  </si>
  <si>
    <t xml:space="preserve">  423.6</t>
  </si>
  <si>
    <t xml:space="preserve">  269.8</t>
  </si>
  <si>
    <t xml:space="preserve">   54.6</t>
  </si>
  <si>
    <t xml:space="preserve">   76.2</t>
  </si>
  <si>
    <t xml:space="preserve">   91.5</t>
  </si>
  <si>
    <t xml:space="preserve">   23.9</t>
  </si>
  <si>
    <t xml:space="preserve">  473.8</t>
  </si>
  <si>
    <t xml:space="preserve">   80.7</t>
  </si>
  <si>
    <t xml:space="preserve">  103.6</t>
  </si>
  <si>
    <t xml:space="preserve">   86.2</t>
  </si>
  <si>
    <t xml:space="preserve">   20.3</t>
  </si>
  <si>
    <t xml:space="preserve">  314.2</t>
  </si>
  <si>
    <t xml:space="preserve">  199.1</t>
  </si>
  <si>
    <t xml:space="preserve">  228.8</t>
  </si>
  <si>
    <t xml:space="preserve">  109.7</t>
  </si>
  <si>
    <t xml:space="preserve">  120.7</t>
  </si>
  <si>
    <t>( 358)</t>
  </si>
  <si>
    <t>( 322)</t>
  </si>
  <si>
    <t>( 265)</t>
  </si>
  <si>
    <t>(36.1)</t>
  </si>
  <si>
    <t xml:space="preserve">  349.7</t>
  </si>
  <si>
    <t xml:space="preserve">  154.5</t>
  </si>
  <si>
    <t xml:space="preserve">   58.6</t>
  </si>
  <si>
    <t xml:space="preserve">   50.6</t>
  </si>
  <si>
    <t xml:space="preserve">   12.9</t>
  </si>
  <si>
    <t xml:space="preserve">  501.8</t>
  </si>
  <si>
    <t xml:space="preserve">  508.5</t>
  </si>
  <si>
    <t>( 107)</t>
  </si>
  <si>
    <t xml:space="preserve">  189.7</t>
  </si>
  <si>
    <t xml:space="preserve">  151.2</t>
  </si>
  <si>
    <t xml:space="preserve">   28.7</t>
  </si>
  <si>
    <t>( 202)</t>
  </si>
  <si>
    <t>( 179)</t>
  </si>
  <si>
    <t>( 124)</t>
  </si>
  <si>
    <t xml:space="preserve">   39.3</t>
  </si>
  <si>
    <t xml:space="preserve">  274.8</t>
  </si>
  <si>
    <t xml:space="preserve">  157.5</t>
  </si>
  <si>
    <t>(75.0)</t>
  </si>
  <si>
    <t>(37.1)</t>
  </si>
  <si>
    <t xml:space="preserve">  381.3</t>
  </si>
  <si>
    <t>( 206)</t>
  </si>
  <si>
    <t>( 100)</t>
  </si>
  <si>
    <t>(84.4)</t>
  </si>
  <si>
    <t>(27.7)</t>
  </si>
  <si>
    <t xml:space="preserve">  334.6</t>
  </si>
  <si>
    <t xml:space="preserve">  365.9</t>
  </si>
  <si>
    <t xml:space="preserve">  215.1</t>
  </si>
  <si>
    <t>(95.5)</t>
  </si>
  <si>
    <t>(21.0)</t>
  </si>
  <si>
    <t xml:space="preserve">  485.1</t>
  </si>
  <si>
    <t xml:space="preserve">  282.4</t>
  </si>
  <si>
    <t xml:space="preserve">  113.7</t>
  </si>
  <si>
    <t xml:space="preserve">  179.1</t>
  </si>
  <si>
    <t xml:space="preserve">   99.7</t>
  </si>
  <si>
    <t xml:space="preserve">   18.7</t>
  </si>
  <si>
    <t xml:space="preserve">  441.9</t>
  </si>
  <si>
    <t xml:space="preserve">  265.7</t>
  </si>
  <si>
    <t xml:space="preserve">  229.0</t>
  </si>
  <si>
    <t xml:space="preserve">  136.0</t>
  </si>
  <si>
    <t xml:space="preserve">  104.8</t>
  </si>
  <si>
    <t xml:space="preserve">   29.3</t>
  </si>
  <si>
    <t xml:space="preserve">  332.8</t>
  </si>
  <si>
    <t xml:space="preserve">  205.4</t>
  </si>
  <si>
    <t>(33.0)</t>
  </si>
  <si>
    <t xml:space="preserve">   78.1</t>
  </si>
  <si>
    <t xml:space="preserve">   68.4</t>
  </si>
  <si>
    <t xml:space="preserve">  431.9</t>
  </si>
  <si>
    <t xml:space="preserve">  231.6</t>
  </si>
  <si>
    <t xml:space="preserve">  129.6</t>
  </si>
  <si>
    <t xml:space="preserve">  142.9</t>
  </si>
  <si>
    <t xml:space="preserve">  112.6</t>
  </si>
  <si>
    <t xml:space="preserve">   28.6</t>
  </si>
  <si>
    <t xml:space="preserve">  469.9</t>
  </si>
  <si>
    <t xml:space="preserve">  256.8</t>
  </si>
  <si>
    <t xml:space="preserve">   45.4</t>
  </si>
  <si>
    <t xml:space="preserve">   74.3</t>
  </si>
  <si>
    <t xml:space="preserve">   70.4</t>
  </si>
  <si>
    <t xml:space="preserve">   20.0</t>
  </si>
  <si>
    <t xml:space="preserve">  335.7</t>
  </si>
  <si>
    <t xml:space="preserve">  163.9</t>
  </si>
  <si>
    <t>(43.0)</t>
  </si>
  <si>
    <t>(56.2)</t>
  </si>
  <si>
    <t>(10.1)</t>
  </si>
  <si>
    <t xml:space="preserve">  299.2</t>
  </si>
  <si>
    <t xml:space="preserve">  185.3</t>
  </si>
  <si>
    <t>(48.6)</t>
  </si>
  <si>
    <t xml:space="preserve">   64.8</t>
  </si>
  <si>
    <t xml:space="preserve">   18.8</t>
  </si>
  <si>
    <t xml:space="preserve">  469.2</t>
  </si>
  <si>
    <t xml:space="preserve">  235.1</t>
  </si>
  <si>
    <t xml:space="preserve">  137.0</t>
  </si>
  <si>
    <t xml:space="preserve">  107.1</t>
  </si>
  <si>
    <t xml:space="preserve">   77.5</t>
  </si>
  <si>
    <t xml:space="preserve">   19.6</t>
  </si>
  <si>
    <t xml:space="preserve">  495.7</t>
  </si>
  <si>
    <t xml:space="preserve">  276.3</t>
  </si>
  <si>
    <t xml:space="preserve">   73.7</t>
  </si>
  <si>
    <t xml:space="preserve">   92.5</t>
  </si>
  <si>
    <t xml:space="preserve">  112.4</t>
  </si>
  <si>
    <t xml:space="preserve">  424.6</t>
  </si>
  <si>
    <t xml:space="preserve">  201.7</t>
  </si>
  <si>
    <t xml:space="preserve">  118.1</t>
  </si>
  <si>
    <t xml:space="preserve">  100.7</t>
  </si>
  <si>
    <t xml:space="preserve">   72.8</t>
  </si>
  <si>
    <t xml:space="preserve">  334.1</t>
  </si>
  <si>
    <t xml:space="preserve">  205.9</t>
  </si>
  <si>
    <t xml:space="preserve">   80.9</t>
  </si>
  <si>
    <t xml:space="preserve">   52.6</t>
  </si>
  <si>
    <t xml:space="preserve">   68.7</t>
  </si>
  <si>
    <t xml:space="preserve">   19.3</t>
  </si>
  <si>
    <t xml:space="preserve">  435.8</t>
  </si>
  <si>
    <t xml:space="preserve">  241.2</t>
  </si>
  <si>
    <t xml:space="preserve">  182.1</t>
  </si>
  <si>
    <t xml:space="preserve">   97.7</t>
  </si>
  <si>
    <t xml:space="preserve">  120.2</t>
  </si>
  <si>
    <t xml:space="preserve">  397.4</t>
  </si>
  <si>
    <t xml:space="preserve">  185.8</t>
  </si>
  <si>
    <t xml:space="preserve">   84.5</t>
  </si>
  <si>
    <t xml:space="preserve">  130.8</t>
  </si>
  <si>
    <t xml:space="preserve">   98.9</t>
  </si>
  <si>
    <t xml:space="preserve">   20.8</t>
  </si>
  <si>
    <t xml:space="preserve">  378.9</t>
  </si>
  <si>
    <t xml:space="preserve">  168.1</t>
  </si>
  <si>
    <t xml:space="preserve">   66.7</t>
  </si>
  <si>
    <t xml:space="preserve">   47.2</t>
  </si>
  <si>
    <t xml:space="preserve">   58.0</t>
  </si>
  <si>
    <t xml:space="preserve">   13.5</t>
  </si>
  <si>
    <t xml:space="preserve">  343.0</t>
  </si>
  <si>
    <t xml:space="preserve">  255.2</t>
  </si>
  <si>
    <t xml:space="preserve">   77.0</t>
  </si>
  <si>
    <t xml:space="preserve">  124.9</t>
  </si>
  <si>
    <t xml:space="preserve">  429.1</t>
  </si>
  <si>
    <t xml:space="preserve">  358.5</t>
  </si>
  <si>
    <t xml:space="preserve">  214.3</t>
  </si>
  <si>
    <t xml:space="preserve">  149.4</t>
  </si>
  <si>
    <t>( 3.2)</t>
  </si>
  <si>
    <t xml:space="preserve">  322.2</t>
  </si>
  <si>
    <t xml:space="preserve">  126.6</t>
  </si>
  <si>
    <t xml:space="preserve">  209.8</t>
  </si>
  <si>
    <t xml:space="preserve">  186.8</t>
  </si>
  <si>
    <t xml:space="preserve">   28.8</t>
  </si>
  <si>
    <t xml:space="preserve">  342.2</t>
  </si>
  <si>
    <t xml:space="preserve">  363.6</t>
  </si>
  <si>
    <t xml:space="preserve">  181.3</t>
  </si>
  <si>
    <t xml:space="preserve">  249.1</t>
  </si>
  <si>
    <t xml:space="preserve">  158.4</t>
  </si>
  <si>
    <t xml:space="preserve">   34.0</t>
  </si>
  <si>
    <t>( 5.5)</t>
  </si>
  <si>
    <t xml:space="preserve">  407.1</t>
  </si>
  <si>
    <t xml:space="preserve">   55.9</t>
  </si>
  <si>
    <t xml:space="preserve">  125.1</t>
  </si>
  <si>
    <t xml:space="preserve">  103.3</t>
  </si>
  <si>
    <t xml:space="preserve">   18.1</t>
  </si>
  <si>
    <t xml:space="preserve">  376.5</t>
  </si>
  <si>
    <t xml:space="preserve">  250.9</t>
  </si>
  <si>
    <t xml:space="preserve">   81.4</t>
  </si>
  <si>
    <t xml:space="preserve">   89.6</t>
  </si>
  <si>
    <t xml:space="preserve">   80.4</t>
  </si>
  <si>
    <t xml:space="preserve">  447.2</t>
  </si>
  <si>
    <t xml:space="preserve">  251.8</t>
  </si>
  <si>
    <t>(60.3)</t>
  </si>
  <si>
    <t>(48.5)</t>
  </si>
  <si>
    <t>(66.9)</t>
  </si>
  <si>
    <t xml:space="preserve">   27.1</t>
  </si>
  <si>
    <t xml:space="preserve">  402.8</t>
  </si>
  <si>
    <t xml:space="preserve">  146.9</t>
  </si>
  <si>
    <t xml:space="preserve">   97.6</t>
  </si>
  <si>
    <t xml:space="preserve">   65.2</t>
  </si>
  <si>
    <t xml:space="preserve">   61.9</t>
  </si>
  <si>
    <t>( 5.0)</t>
  </si>
  <si>
    <t xml:space="preserve">  281.0</t>
  </si>
  <si>
    <t xml:space="preserve">  190.6</t>
  </si>
  <si>
    <t>(83.7)</t>
  </si>
  <si>
    <t>(62.8)</t>
  </si>
  <si>
    <t>(13.4)</t>
  </si>
  <si>
    <t xml:space="preserve">  452.1</t>
  </si>
  <si>
    <t>( 171)</t>
  </si>
  <si>
    <t xml:space="preserve">  437.2</t>
  </si>
  <si>
    <t>( 186)</t>
  </si>
  <si>
    <t>(97.4)</t>
  </si>
  <si>
    <t>(11.6)</t>
  </si>
  <si>
    <t xml:space="preserve">  410.2</t>
  </si>
  <si>
    <t xml:space="preserve">  279.0</t>
  </si>
  <si>
    <t xml:space="preserve">   58.1</t>
  </si>
  <si>
    <t xml:space="preserve">   90.5</t>
  </si>
  <si>
    <t xml:space="preserve">   86.5</t>
  </si>
  <si>
    <t xml:space="preserve">   23.4</t>
  </si>
  <si>
    <t>( 106)</t>
  </si>
  <si>
    <t>( 198)</t>
  </si>
  <si>
    <t>(28.8)</t>
  </si>
  <si>
    <t xml:space="preserve">  432.0</t>
  </si>
  <si>
    <t xml:space="preserve">  240.5</t>
  </si>
  <si>
    <t xml:space="preserve">  140.9</t>
  </si>
  <si>
    <t xml:space="preserve">   74.9</t>
  </si>
  <si>
    <t xml:space="preserve">   24.0</t>
  </si>
  <si>
    <t xml:space="preserve">  466.2</t>
  </si>
  <si>
    <t xml:space="preserve">  313.5</t>
  </si>
  <si>
    <t>(66.5)</t>
  </si>
  <si>
    <t xml:space="preserve">  206.1</t>
  </si>
  <si>
    <t xml:space="preserve">  151.5</t>
  </si>
  <si>
    <t>(19.6)</t>
  </si>
  <si>
    <t xml:space="preserve">  277.2</t>
  </si>
  <si>
    <t xml:space="preserve">  129.5</t>
  </si>
  <si>
    <t xml:space="preserve">  114.3</t>
  </si>
  <si>
    <t xml:space="preserve">   88.8</t>
  </si>
  <si>
    <t xml:space="preserve">   13.6</t>
  </si>
  <si>
    <t xml:space="preserve">  497.8</t>
  </si>
  <si>
    <t xml:space="preserve">  277.8</t>
  </si>
  <si>
    <t xml:space="preserve">  106.9</t>
  </si>
  <si>
    <t xml:space="preserve">  107.0</t>
  </si>
  <si>
    <t xml:space="preserve">  106.4</t>
  </si>
  <si>
    <t xml:space="preserve">   25.2</t>
  </si>
  <si>
    <t xml:space="preserve">  380.1</t>
  </si>
  <si>
    <t xml:space="preserve">   82.8</t>
  </si>
  <si>
    <t xml:space="preserve">   76.9</t>
  </si>
  <si>
    <t xml:space="preserve">   79.9</t>
  </si>
  <si>
    <t xml:space="preserve">   17.8</t>
  </si>
  <si>
    <t xml:space="preserve">  379.9</t>
  </si>
  <si>
    <t xml:space="preserve">  237.8</t>
  </si>
  <si>
    <t xml:space="preserve">   76.6</t>
  </si>
  <si>
    <t xml:space="preserve">   83.3</t>
  </si>
  <si>
    <t xml:space="preserve">   98.6</t>
  </si>
  <si>
    <t xml:space="preserve">   21.0</t>
  </si>
  <si>
    <t xml:space="preserve">  462.0</t>
  </si>
  <si>
    <t xml:space="preserve">  263.6</t>
  </si>
  <si>
    <t xml:space="preserve">  110.1</t>
  </si>
  <si>
    <t xml:space="preserve">   16.9</t>
  </si>
  <si>
    <t xml:space="preserve">  448.0</t>
  </si>
  <si>
    <t xml:space="preserve">  256.7</t>
  </si>
  <si>
    <t xml:space="preserve">   97.3</t>
  </si>
  <si>
    <t xml:space="preserve">   99.2</t>
  </si>
  <si>
    <t xml:space="preserve">  100.0</t>
  </si>
  <si>
    <t xml:space="preserve">   19.7</t>
  </si>
  <si>
    <t xml:space="preserve">  478.9</t>
  </si>
  <si>
    <t xml:space="preserve">  311.0</t>
  </si>
  <si>
    <t xml:space="preserve">   71.5</t>
  </si>
  <si>
    <t xml:space="preserve">   98.2</t>
  </si>
  <si>
    <t xml:space="preserve">   22.9</t>
  </si>
  <si>
    <t xml:space="preserve">  478.2</t>
  </si>
  <si>
    <t xml:space="preserve">  278.0</t>
  </si>
  <si>
    <t xml:space="preserve">   65.8</t>
  </si>
  <si>
    <t xml:space="preserve">  122.1</t>
  </si>
  <si>
    <t xml:space="preserve">   95.1</t>
  </si>
  <si>
    <t xml:space="preserve">  397.5</t>
  </si>
  <si>
    <t xml:space="preserve">  226.6</t>
  </si>
  <si>
    <t xml:space="preserve">   71.3</t>
  </si>
  <si>
    <t xml:space="preserve">   76.3</t>
  </si>
  <si>
    <t xml:space="preserve">  464.2</t>
  </si>
  <si>
    <t xml:space="preserve">  299.8</t>
  </si>
  <si>
    <t xml:space="preserve">  109.2</t>
  </si>
  <si>
    <t xml:space="preserve">  119.8</t>
  </si>
  <si>
    <t xml:space="preserve">  112.5</t>
  </si>
  <si>
    <t xml:space="preserve">   30.1</t>
  </si>
  <si>
    <t xml:space="preserve">  468.5</t>
  </si>
  <si>
    <t xml:space="preserve">  225.0</t>
  </si>
  <si>
    <t xml:space="preserve">  148.4</t>
  </si>
  <si>
    <t xml:space="preserve">   88.1</t>
  </si>
  <si>
    <t xml:space="preserve">  105.0</t>
  </si>
  <si>
    <t xml:space="preserve">   21.8</t>
  </si>
  <si>
    <t xml:space="preserve">  383.8</t>
  </si>
  <si>
    <t xml:space="preserve">  232.8</t>
  </si>
  <si>
    <t xml:space="preserve">   94.5</t>
  </si>
  <si>
    <t xml:space="preserve">   43.5</t>
  </si>
  <si>
    <t xml:space="preserve">   84.3</t>
  </si>
  <si>
    <t xml:space="preserve">   13.2</t>
  </si>
  <si>
    <t xml:space="preserve">  457.1</t>
  </si>
  <si>
    <t xml:space="preserve">  271.1</t>
  </si>
  <si>
    <t xml:space="preserve">   43.3</t>
  </si>
  <si>
    <t xml:space="preserve">  144.3</t>
  </si>
  <si>
    <t xml:space="preserve">   90.1</t>
  </si>
  <si>
    <t xml:space="preserve">   19.4</t>
  </si>
  <si>
    <t xml:space="preserve">  449.3</t>
  </si>
  <si>
    <t xml:space="preserve">  245.1</t>
  </si>
  <si>
    <t xml:space="preserve">   64.4</t>
  </si>
  <si>
    <t xml:space="preserve">  102.5</t>
  </si>
  <si>
    <t xml:space="preserve">   94.3</t>
  </si>
  <si>
    <t xml:space="preserve">   21.4</t>
  </si>
  <si>
    <t xml:space="preserve">  395.7</t>
  </si>
  <si>
    <t xml:space="preserve">  336.9</t>
  </si>
  <si>
    <t>(86.5)</t>
  </si>
  <si>
    <t xml:space="preserve">  119.6</t>
  </si>
  <si>
    <t xml:space="preserve">  494.5</t>
  </si>
  <si>
    <t xml:space="preserve">  121.3</t>
  </si>
  <si>
    <t xml:space="preserve">  122.8</t>
  </si>
  <si>
    <t xml:space="preserve">  123.6</t>
  </si>
  <si>
    <t xml:space="preserve">   26.7</t>
  </si>
  <si>
    <t xml:space="preserve">  477.7</t>
  </si>
  <si>
    <t xml:space="preserve">  286.0</t>
  </si>
  <si>
    <t xml:space="preserve">   50.8</t>
  </si>
  <si>
    <t xml:space="preserve">  117.8</t>
  </si>
  <si>
    <t xml:space="preserve">  446.5</t>
  </si>
  <si>
    <t xml:space="preserve">  251.1</t>
  </si>
  <si>
    <t xml:space="preserve">   66.0</t>
  </si>
  <si>
    <t xml:space="preserve">  116.7</t>
  </si>
  <si>
    <t xml:space="preserve">  110.4</t>
  </si>
  <si>
    <t xml:space="preserve">   20.6</t>
  </si>
  <si>
    <t xml:space="preserve">  427.9</t>
  </si>
  <si>
    <t xml:space="preserve">  227.7</t>
  </si>
  <si>
    <t xml:space="preserve">   80.0</t>
  </si>
  <si>
    <t xml:space="preserve">   86.4</t>
  </si>
  <si>
    <t xml:space="preserve">   19.2</t>
  </si>
  <si>
    <t xml:space="preserve">  425.9</t>
  </si>
  <si>
    <t xml:space="preserve">  259.1</t>
  </si>
  <si>
    <t xml:space="preserve">   58.4</t>
  </si>
  <si>
    <t xml:space="preserve">   89.9</t>
  </si>
  <si>
    <t xml:space="preserve">   98.8</t>
  </si>
  <si>
    <t xml:space="preserve">   13.8</t>
  </si>
  <si>
    <t xml:space="preserve">  424.9</t>
  </si>
  <si>
    <t xml:space="preserve">  317.9</t>
  </si>
  <si>
    <t xml:space="preserve">   49.9</t>
  </si>
  <si>
    <t xml:space="preserve">  107.4</t>
  </si>
  <si>
    <t xml:space="preserve">   86.3</t>
  </si>
  <si>
    <t xml:space="preserve">   15.9</t>
  </si>
  <si>
    <t xml:space="preserve">  420.8</t>
  </si>
  <si>
    <t xml:space="preserve">  240.2</t>
  </si>
  <si>
    <t xml:space="preserve">   80.6</t>
  </si>
  <si>
    <t xml:space="preserve">   78.6</t>
  </si>
  <si>
    <t xml:space="preserve">   89.2</t>
  </si>
  <si>
    <t xml:space="preserve">  390.3</t>
  </si>
  <si>
    <t xml:space="preserve">  234.7</t>
  </si>
  <si>
    <t xml:space="preserve">   58.3</t>
  </si>
  <si>
    <t xml:space="preserve">   90.4</t>
  </si>
  <si>
    <t xml:space="preserve">  416.9</t>
  </si>
  <si>
    <t xml:space="preserve">  258.5</t>
  </si>
  <si>
    <t xml:space="preserve">  116.8</t>
  </si>
  <si>
    <t xml:space="preserve">  126.2</t>
  </si>
  <si>
    <t xml:space="preserve">  110.6</t>
  </si>
  <si>
    <t xml:space="preserve">   27.2</t>
  </si>
  <si>
    <t xml:space="preserve">  383.2</t>
  </si>
  <si>
    <t xml:space="preserve">  212.9</t>
  </si>
  <si>
    <t xml:space="preserve">   56.3</t>
  </si>
  <si>
    <t xml:space="preserve">   90.9</t>
  </si>
  <si>
    <t xml:space="preserve">   18.9</t>
  </si>
  <si>
    <t xml:space="preserve">  409.5</t>
  </si>
  <si>
    <t xml:space="preserve">  200.7</t>
  </si>
  <si>
    <t xml:space="preserve">   60.6</t>
  </si>
  <si>
    <t xml:space="preserve">   59.3</t>
  </si>
  <si>
    <t xml:space="preserve">   15.2</t>
  </si>
  <si>
    <t xml:space="preserve">  428.2</t>
  </si>
  <si>
    <t xml:space="preserve">  198.1</t>
  </si>
  <si>
    <t xml:space="preserve">  115.0</t>
  </si>
  <si>
    <t xml:space="preserve">   87.1</t>
  </si>
  <si>
    <t xml:space="preserve">   14.3</t>
  </si>
  <si>
    <t xml:space="preserve">  371.2</t>
  </si>
  <si>
    <t xml:space="preserve">  311.7</t>
  </si>
  <si>
    <t>(75.4)</t>
  </si>
  <si>
    <t xml:space="preserve">  104.5</t>
  </si>
  <si>
    <t>(93.8)</t>
  </si>
  <si>
    <t xml:space="preserve">  438.8</t>
  </si>
  <si>
    <t xml:space="preserve">  213.1</t>
  </si>
  <si>
    <t xml:space="preserve">  152.0</t>
  </si>
  <si>
    <t xml:space="preserve">   92.8</t>
  </si>
  <si>
    <t xml:space="preserve">   23.5</t>
  </si>
  <si>
    <t xml:space="preserve">  460.0</t>
  </si>
  <si>
    <t xml:space="preserve">  273.9</t>
  </si>
  <si>
    <t xml:space="preserve">   68.6</t>
  </si>
  <si>
    <t xml:space="preserve">  102.1</t>
  </si>
  <si>
    <t xml:space="preserve">  106.8</t>
  </si>
  <si>
    <t xml:space="preserve">   17.1</t>
  </si>
  <si>
    <t xml:space="preserve">  491.9</t>
  </si>
  <si>
    <t xml:space="preserve">  331.8</t>
  </si>
  <si>
    <t>(50.6)</t>
  </si>
  <si>
    <t xml:space="preserve">  138.7</t>
  </si>
  <si>
    <t xml:space="preserve">  116.2</t>
  </si>
  <si>
    <t xml:space="preserve">  342.0</t>
  </si>
  <si>
    <t xml:space="preserve">  220.9</t>
  </si>
  <si>
    <t>(65.4)</t>
  </si>
  <si>
    <t xml:space="preserve">   91.1</t>
  </si>
  <si>
    <t xml:space="preserve">   87.6</t>
  </si>
  <si>
    <t>(12.2)</t>
  </si>
  <si>
    <t xml:space="preserve">  422.0</t>
  </si>
  <si>
    <t xml:space="preserve">  226.9</t>
  </si>
  <si>
    <t xml:space="preserve">   92.2</t>
  </si>
  <si>
    <t xml:space="preserve">   73.1</t>
  </si>
  <si>
    <t xml:space="preserve">   19.0</t>
  </si>
  <si>
    <t xml:space="preserve">  450.8</t>
  </si>
  <si>
    <t xml:space="preserve">  266.0</t>
  </si>
  <si>
    <t xml:space="preserve">   75.9</t>
  </si>
  <si>
    <t xml:space="preserve">   93.4</t>
  </si>
  <si>
    <t xml:space="preserve">   19.5</t>
  </si>
  <si>
    <t xml:space="preserve">  459.2</t>
  </si>
  <si>
    <t xml:space="preserve">  279.2</t>
  </si>
  <si>
    <t xml:space="preserve">   75.6</t>
  </si>
  <si>
    <t xml:space="preserve">  115.7</t>
  </si>
  <si>
    <t xml:space="preserve">   26.0</t>
  </si>
  <si>
    <t xml:space="preserve">  344.7</t>
  </si>
  <si>
    <t xml:space="preserve">  202.1</t>
  </si>
  <si>
    <t xml:space="preserve">   62.7</t>
  </si>
  <si>
    <t xml:space="preserve">   88.2</t>
  </si>
  <si>
    <t xml:space="preserve">   56.8</t>
  </si>
  <si>
    <t xml:space="preserve">   14.9</t>
  </si>
  <si>
    <t xml:space="preserve">  462.7</t>
  </si>
  <si>
    <t xml:space="preserve">  259.9</t>
  </si>
  <si>
    <t>(82.5)</t>
  </si>
  <si>
    <t xml:space="preserve">  146.2</t>
  </si>
  <si>
    <t>(22.2)</t>
  </si>
  <si>
    <t>BMI85plus_GR1_1617</t>
  </si>
  <si>
    <t>BMI85plus_GR7_1617</t>
  </si>
  <si>
    <t>Invasive_AvN_M_1115</t>
  </si>
  <si>
    <t>רווח סמך להפסקות היריון - גבול עליון</t>
  </si>
  <si>
    <t>רווח סמך להפסקות היריון - גבול תחתון</t>
  </si>
  <si>
    <t>מדדי רשויות מקומיות</t>
  </si>
  <si>
    <t>שימושי קרקע 2013</t>
  </si>
  <si>
    <t>משתנה</t>
  </si>
  <si>
    <t>יחידה</t>
  </si>
  <si>
    <t>אלפים</t>
  </si>
  <si>
    <t>לידות ופריון 2016</t>
  </si>
  <si>
    <t>מבוטחים בקופת חולים 2016</t>
  </si>
  <si>
    <t>TotalPop17</t>
  </si>
  <si>
    <t>Jewsother17</t>
  </si>
  <si>
    <t>Jews17</t>
  </si>
  <si>
    <t>Arabs17</t>
  </si>
  <si>
    <t>RibuiTivi_Tot17</t>
  </si>
  <si>
    <t>RibuiTivi_leelef_1617</t>
  </si>
  <si>
    <t/>
  </si>
  <si>
    <t>מבוטחים בקופת חולים 2017</t>
  </si>
  <si>
    <t xml:space="preserve">אחוז השכירים המשתכרים עד שכר מינימום </t>
  </si>
  <si>
    <t>Clalit_17</t>
  </si>
  <si>
    <t>Maccabi_17</t>
  </si>
  <si>
    <t>Meuhedet_17</t>
  </si>
  <si>
    <t>Leumit_17</t>
  </si>
  <si>
    <t>Sahar_shirim_tot16</t>
  </si>
  <si>
    <t>Sahar_shirim16_m</t>
  </si>
  <si>
    <t>Sahar_shirim16_f</t>
  </si>
  <si>
    <t>Shirim_mispar_16</t>
  </si>
  <si>
    <t>Shirim_adminimum16</t>
  </si>
  <si>
    <t>Azmaim_mispar16</t>
  </si>
  <si>
    <t>Hahnasa_lehidesh_azmaim16</t>
  </si>
  <si>
    <t>Azmaim_ad_mahazit_sahar16</t>
  </si>
  <si>
    <t>MadadGini_16</t>
  </si>
  <si>
    <t>צורת יישוב</t>
  </si>
  <si>
    <t>פרופיל בריאותי-חברתי של יישובים בישראל - נתונים לשנים 2017-2011</t>
  </si>
  <si>
    <t>מספרים מוחלטים</t>
  </si>
  <si>
    <t>זכרים, שנים</t>
  </si>
  <si>
    <t>זכרים</t>
  </si>
  <si>
    <t>נקבות, שנים</t>
  </si>
  <si>
    <t>נקבות</t>
  </si>
  <si>
    <t>זקנה</t>
  </si>
  <si>
    <t>תפקוד לקוי של הורים ו/או של ילדים</t>
  </si>
  <si>
    <t>אחר: אלימות, התמכרות ועבריינות, בבדיקה, אחר</t>
  </si>
  <si>
    <t>הערכה עצמית של מצב הבריאות ואנשים עם מוגבלות - סקר חברתי 2016</t>
  </si>
  <si>
    <t xml:space="preserve">(1) מוגבלות תפקודית חמורה - מתקשים, או אינם יכולים כלל, לבצע לפחות אחת מהפעולות האלה: ללכת או לעלות במדרגות, להתלבש או להתרחץ, לזכור או להתרכז, לראות, לשמוע </t>
  </si>
  <si>
    <t>הערכה עצמית של מצב הבריאות ואנשים עם מוגבלות - סקר חברתי 2017</t>
  </si>
  <si>
    <t>גורמי סיכון והתנהגויות בריאות - סקר חברתי 2017</t>
  </si>
  <si>
    <t>התחסנו נגד שפעת בשנה האחרונה (אחוז מבני 20 ומעלה)</t>
  </si>
  <si>
    <t>מעריכים שמצב בריאותם טוב מאוד או טוב (אחוז מבני 20 ומעלה)</t>
  </si>
  <si>
    <t>יש מוגבלות תפקודית חמורה(1) (אחוז מבני 20 ומעלה)</t>
  </si>
  <si>
    <t>נותנים אמון במערכת הבריאות במידה רבה או במידה מסוימת (אחוז מבני 20 ומעלה)</t>
  </si>
  <si>
    <t>יש בעיה בריאותית המפריעה או מפריעה מאוד בתפקוד היום-יומי ונמשכת לפחות 6 חודשים (אחוז מבני 20 ומעלה)</t>
  </si>
  <si>
    <t>שכר 2015</t>
  </si>
  <si>
    <t>שכר 2016</t>
  </si>
  <si>
    <t>מדד פריפריאליות 2015</t>
  </si>
  <si>
    <t>תל אביב-יפו</t>
  </si>
  <si>
    <t>קריית שמונה</t>
  </si>
  <si>
    <t>קריית עקרון</t>
  </si>
  <si>
    <t>קריית מלאכי</t>
  </si>
  <si>
    <t>קריית מוצקין</t>
  </si>
  <si>
    <t>קריית ים</t>
  </si>
  <si>
    <t>קריית טבעון</t>
  </si>
  <si>
    <t>קריית גת</t>
  </si>
  <si>
    <t>קריית ביאליק</t>
  </si>
  <si>
    <t>קריית אתא</t>
  </si>
  <si>
    <t>קריית אונו</t>
  </si>
  <si>
    <t>מודיעין-מכבים-רעות*</t>
  </si>
  <si>
    <t>שיעור ל-1,000 נשים בנות 49-15</t>
  </si>
  <si>
    <t>בעלי עודף משקל או השמנה (אחוז מבני 20 ומעלה)</t>
  </si>
  <si>
    <t>בעלי עודף משקל או השמנה בכיתה א תשע"ח (אחוז מכלל התלמידים)</t>
  </si>
  <si>
    <t>בעלי עודף משקל או השמנה בכיתה ז תשע"ח (אחוז מכלל התלמידים)</t>
  </si>
  <si>
    <t>עודף משקל או השמנה תשע"ז</t>
  </si>
  <si>
    <t>בעלי עודף משקל או השמנה בכיתה א תשע"ז (אחוז מכלל התלמידים)</t>
  </si>
  <si>
    <t>בעלי עודף משקל או השמנה בכיתה ז תשע"ז (אחוז מכלל התלמידים)</t>
  </si>
  <si>
    <t>ריבוי טבעי (שיעור ל-1,000 תושבים) 2015-2016</t>
  </si>
  <si>
    <t>שיעור ל-1,000 לידות חי</t>
  </si>
  <si>
    <t>ריבוי טבעי (שיעור ל-1,000 תושבים) 2016-2017</t>
  </si>
  <si>
    <t>פטירת תינוקות (שיעור ל-1,000 לידות חי) 2013-2017</t>
  </si>
  <si>
    <t>שיעור ל-1,000 נשים</t>
  </si>
  <si>
    <t>מספרים מוחלטים, כולל לא ידוע, ממוצע לשנה</t>
  </si>
  <si>
    <t>שיעור מתוקנן של תמותה משאתות ממאירות (שיעור ל-100,000 תושבים בני 45 ומעלה)</t>
  </si>
  <si>
    <t>שיעור ל-100,000 תושבים בני 45 ומעלה</t>
  </si>
  <si>
    <t>שיעור מתוקנן של תמותה ממחלות לב (שיעור ל-100,000 תושבים בני 45 ומעלה)</t>
  </si>
  <si>
    <t>שיעור מתוקנן של תמותה ממחלות זיהומיות (שיעור ל-100,000 תושבים בני 45 ומעלה)</t>
  </si>
  <si>
    <t>שיעור מתוקנן של תמותה מסוכרת (שיעור ל-100,000 תושבים בני 45 ומעלה)</t>
  </si>
  <si>
    <t>שיעור מתוקנן של תמותה ממחלות כלי דם במוח (שיעור ל-100,000 תושבים בני 45 ומעלה)</t>
  </si>
  <si>
    <t>שיעור מתוקנן של תמותה מסיבות חיצוניות (שיעור ל-100,000 תושבים בכל הגילים)</t>
  </si>
  <si>
    <t>שיעור ל-100,000 תושבים</t>
  </si>
  <si>
    <t>שחרורים מאשפוז כללי לפי גיל ומין 2016-2014</t>
  </si>
  <si>
    <t>מספרים מוחלטים, ממוצע לשנה</t>
  </si>
  <si>
    <t>מדד חברתי-כלכלי 2013</t>
  </si>
  <si>
    <t>מספרים מוחלטים, בממוצע לשנה</t>
  </si>
  <si>
    <t>מחסנים את ילדיהם בקביעות (אחוז מההורים)</t>
  </si>
  <si>
    <t xml:space="preserve">ש"ח </t>
  </si>
  <si>
    <t>יישובים</t>
  </si>
  <si>
    <t xml:space="preserve">פטירת תינוקות (שיעור ל-1,000 לידות חי) </t>
  </si>
  <si>
    <t xml:space="preserve">שיעור פטירות </t>
  </si>
  <si>
    <t xml:space="preserve">ריבוי טבעי - סך הכל </t>
  </si>
  <si>
    <t xml:space="preserve">לידות עד 32 שבועות (אחוז מכלל לידות החי) </t>
  </si>
  <si>
    <t xml:space="preserve">לידות בשבוע 37 ויותר (אחוז מכלל לידות החי) </t>
  </si>
  <si>
    <t xml:space="preserve">שיעור לידות מת </t>
  </si>
  <si>
    <t>מספר לידות חי</t>
  </si>
  <si>
    <t>שיעור פריון סגולי לגיל 19-15(שיעור ל-1,000 נשים)</t>
  </si>
  <si>
    <t>שיעור פריון סגולי לגיל 24-20 (שיעור ל-1,000 נשים)</t>
  </si>
  <si>
    <t>שיעור פריון סגולי לגיל 29-25 (שיעור ל-1,000 נשים)</t>
  </si>
  <si>
    <t>שיעור פריון סגולי לגיל 34-30 (שיעור ל-1,000 נשים)</t>
  </si>
  <si>
    <t>שיעור פריון סגולי לגיל 39-35 (שיעור ל-1,000 נשים)</t>
  </si>
  <si>
    <t>שיעור פריון סגולי לגיל 49-45 (שיעור ל-1,000 נשים)</t>
  </si>
  <si>
    <t>שיעור פריון סגולי לגיל 44-40 (שיעור ל-1,000 נשים)</t>
  </si>
  <si>
    <t>שיעור פריון כולל (שיעור ל-1,000 נשים)</t>
  </si>
  <si>
    <t xml:space="preserve">מספר לידות חי </t>
  </si>
  <si>
    <t>רווח סמך לתוחלת חיים - גבול תחתון</t>
  </si>
  <si>
    <t xml:space="preserve">שיעור פטירות בכלל האוכלוסייה - שני המינים (שיעור ל-1,000 תושבים) </t>
  </si>
  <si>
    <t xml:space="preserve">שיעור פטירות בגיל 4-0 - שני המינים (שיעור ל-1,000 תושבים) </t>
  </si>
  <si>
    <t>שיעור פטירות בגיל 24-5 - שני המינים (שיעור ל-1,000 תושבים)</t>
  </si>
  <si>
    <t xml:space="preserve">שיעור פטירות בגיל 44-25 - שני המינים (שיעור ל-1,000 תושבים) </t>
  </si>
  <si>
    <t xml:space="preserve">שיעור פטירות בגיל 54-45 - שני המינים (שיעור ל-1,000 תושבים) </t>
  </si>
  <si>
    <t xml:space="preserve">שיעור פטירות בגיל 64-55 - שני המינים (שיעור ל-1,000 תושבים) </t>
  </si>
  <si>
    <t xml:space="preserve">שיעור פטירות בגיל 74-65 - שני המינים (שיעור ל-1,000 תושבים) </t>
  </si>
  <si>
    <t xml:space="preserve">שיעור פטירות בגיל 75 ומעלה - שני המינים (שיעור ל-1,000 תושבים) </t>
  </si>
  <si>
    <t xml:space="preserve">שיעור פטירות בכלל האוכלוסייה - זכרים (שיעור ל-1,000 תושבים) </t>
  </si>
  <si>
    <t xml:space="preserve">שיעור פטירות בגיל 4-0 - זכרים (שיעור ל-1,000 תושבים) </t>
  </si>
  <si>
    <t>שיעור פטירות בגיל 24-5 - זכרים (שיעור ל-1,000 תושבים)</t>
  </si>
  <si>
    <t xml:space="preserve">שיעור פטירות בגיל 44-25 - זכרים (שיעור ל-1,000 תושבים) </t>
  </si>
  <si>
    <t xml:space="preserve">שיעור פטירות בגיל 54-45 -  זכרים (שיעור ל-1,000 תושבים) </t>
  </si>
  <si>
    <t xml:space="preserve">שיעור פטירות בגיל 64-55 - זכרים (שיעור ל-1,000 תושבים) </t>
  </si>
  <si>
    <t xml:space="preserve">שיעור פטירות בגיל 74-65 - זכרים (שיעור ל-1,000 תושבים) </t>
  </si>
  <si>
    <t xml:space="preserve">שיעור פטירות בגיל 75 ומעלה - זכרים (שיעור ל-1,000 תושבים) </t>
  </si>
  <si>
    <t xml:space="preserve">שיעור פטירות בכלל האוכלוסייה - נקבות (שיעור ל-1,000 תושבים) </t>
  </si>
  <si>
    <t xml:space="preserve">שיעור פטירות בגיל 4-0 - נקבות (שיעור ל-1,000 תושבים) </t>
  </si>
  <si>
    <t>שיעור פטירות בגיל 24-5 - נקבות (שיעור ל-1,000 תושבים)</t>
  </si>
  <si>
    <t xml:space="preserve">שיעור פטירות בגיל 44-25 - נקבות (שיעור ל-1,000 תושבים) </t>
  </si>
  <si>
    <t xml:space="preserve">שיעור פטירות בגיל 54-45 -  נקבות (שיעור ל-1,000 תושבים) </t>
  </si>
  <si>
    <t xml:space="preserve">שיעור פטירות בגיל 64-55 - נקבות (שיעור ל-1,000 תושבים) </t>
  </si>
  <si>
    <t xml:space="preserve">שיעור פטירות בגיל 74-65 - נקבות (שיעור ל-1,000 תושבים) </t>
  </si>
  <si>
    <t xml:space="preserve">שיעור פטירות בגיל 75 ומעלה - נקבות (שיעור ל-1,000 תושבים) </t>
  </si>
  <si>
    <t xml:space="preserve">שיעור פטירות מתוקנן - שני המינים (שיעור ל-1,000 תושבים) </t>
  </si>
  <si>
    <t xml:space="preserve">שיעור פטירות מתוקנן - זכרים (שיעור ל-1,000 תושבים) </t>
  </si>
  <si>
    <t xml:space="preserve">שיעור פטירות מתוקנן - נקבות (שיעור ל-1,000 תושבים) </t>
  </si>
  <si>
    <t xml:space="preserve">שיעור מתוקנן של סרטן מכל הסוגים - זכרים (שיעור ל-100,000 תושבים) </t>
  </si>
  <si>
    <t xml:space="preserve">סטיית תקן של סרטן מכל הסוגים - זכרים </t>
  </si>
  <si>
    <t xml:space="preserve">שיעור מתוקנן של סרטן הערמונית (פרוסטטה) - זכרים (שיעור ל-100,000 תושבים) </t>
  </si>
  <si>
    <t xml:space="preserve">שיעור מתוקנן של סרטן הריאה - זכרים (שיעור ל-100,000 תושבים) </t>
  </si>
  <si>
    <t>שיעור מתוקנן של סרטן המעי הגס והחלחולת - זכרים (שיעור ל-100,000 תושבים)</t>
  </si>
  <si>
    <t>שיעור מתוקנן של סרטן מכל הסוגים - נקבות (שיעור ל-100,000 תושבים)</t>
  </si>
  <si>
    <t>סטיית תקן של סרטן מכל הסוגים - נקבות</t>
  </si>
  <si>
    <t>שיעור מתוקנן של סרטן הריאה - נקבות (שיעור ל-100,000 תושבים)</t>
  </si>
  <si>
    <t>אוכלוסייה לקמ"ר</t>
  </si>
  <si>
    <t>שני המינים, שנים</t>
  </si>
  <si>
    <t>שיעור מתוקנן של סרטן המעי הגס והחלחולת - נקבות (שיעור ל-100,000 תושבים)</t>
  </si>
  <si>
    <t xml:space="preserve">שיעור מתוקנן של סרטן השד - נקבות (שיעור ל-100,000 תושבים) </t>
  </si>
  <si>
    <t xml:space="preserve">שיעור מקרי סוכרת (שיעור ל-1,000 תושבים) </t>
  </si>
  <si>
    <t xml:space="preserve">שיעור מתוקנן של מקרי סוכרת (שיעור ל-1,000 תושבים) </t>
  </si>
  <si>
    <t xml:space="preserve">סטיית תקן של מקרי סוכרת </t>
  </si>
  <si>
    <t xml:space="preserve">שיעור אשפוז בכלל האוכלוסייה - שני המינים (שיעור ל-1,000 תושבים) </t>
  </si>
  <si>
    <t xml:space="preserve">שיעור אשפוז בגיל 4-0 - שני המינים (שיעור ל-1,000 תושבים) </t>
  </si>
  <si>
    <t xml:space="preserve">שיעור אשפוז בגיל 14-5 - שני המינים (שיעור ל-1,000 תושבים) </t>
  </si>
  <si>
    <t xml:space="preserve">שיעור אשפוז בגיל 24-15 - שני המינים (שיעור ל-1,000 תושבים) </t>
  </si>
  <si>
    <t xml:space="preserve">שיעור אשפוז בגיל 34-25 - שני המינים (שיעור ל-1,000 תושבים) </t>
  </si>
  <si>
    <t xml:space="preserve">שיעור אשפוז בגיל 44-35 - שני המינים (שיעור ל-1,000 תושבים) </t>
  </si>
  <si>
    <t xml:space="preserve">שיעור אשפוז בגיל 54-45 - שני המינים (שיעור ל-1,000 תושבים) </t>
  </si>
  <si>
    <t xml:space="preserve">שיעור אשפוז בגיל 64-55 - שני המינים (שיעור ל-1,000 תושבים) </t>
  </si>
  <si>
    <t xml:space="preserve">שיעור אשפוז בגיל 75 ומעלה - שני המינים (שיעור ל-1,000 תושבים) </t>
  </si>
  <si>
    <t xml:space="preserve">שיעור אשפוז מתוקנן - שני המינים (שיעור ל-1,000 תושבים) </t>
  </si>
  <si>
    <t xml:space="preserve">רווח סמך לשיעור אשפוז מתוקנן - שני המינים </t>
  </si>
  <si>
    <t xml:space="preserve">שיעור אשפוז בכלל האוכלוסייה - זכרים (שיעור ל-1,000 תושבים) </t>
  </si>
  <si>
    <t xml:space="preserve">שיעור אשפוז בגיל 4-0 - זכרים (שיעור ל-1,000 תושבים) </t>
  </si>
  <si>
    <t xml:space="preserve">שיעור אשפוז בגיל 14-5 - זכרים (שיעור ל-1,000 תושבים) </t>
  </si>
  <si>
    <t xml:space="preserve">שיעור אשפוז בגיל 24-15 - זכרים (שיעור ל-1,000 תושבים) </t>
  </si>
  <si>
    <t xml:space="preserve">שיעור אשפוז בגיל 34-25 - זכרים (שיעור ל-1,000 תושבים) </t>
  </si>
  <si>
    <t xml:space="preserve">שיעור אשפוז בגיל 44-35 - זכרים (שיעור ל-1,000 תושבים) </t>
  </si>
  <si>
    <t xml:space="preserve">שיעור אשפוז בגיל 54-45 - זכרים (שיעור ל-1,000 תושבים) </t>
  </si>
  <si>
    <t xml:space="preserve">שיעור אשפוז בגיל 64-55 - זכרים (שיעור ל-1,000 תושבים) </t>
  </si>
  <si>
    <t xml:space="preserve">שיעור אשפוז בגיל 75 ומעלה - זכרים (שיעור ל-1,000 תושבים) </t>
  </si>
  <si>
    <t xml:space="preserve">שיעור אשפוז מתוקנן - זכרים (שיעור ל-1,000 תושבים) </t>
  </si>
  <si>
    <t xml:space="preserve">רווח סמך לשיעור אשפוז מתוקנן - זכרים </t>
  </si>
  <si>
    <t xml:space="preserve"> צפיפות אוכלוסייה לקמ''ר ביישובים שבהם 5,000 תושבים ויותר</t>
  </si>
  <si>
    <t xml:space="preserve">אוכלוסייה בסוף השנה - סך הכל (אלפים) </t>
  </si>
  <si>
    <t xml:space="preserve">יהודים ואחרים (אחוז מכלל האוכלוסייה) </t>
  </si>
  <si>
    <t xml:space="preserve">יהודים (אחוז מכלל האוכלוסייה) </t>
  </si>
  <si>
    <t xml:space="preserve">ערבים (אחוז מכלל האוכלוסייה) </t>
  </si>
  <si>
    <t xml:space="preserve">בני 17-0 (אחוז מכלל האוכלוסייה) </t>
  </si>
  <si>
    <t xml:space="preserve">בני 75 ומעלה (אחוז מכלל האוכלוסייה) </t>
  </si>
  <si>
    <t xml:space="preserve">מספר פטירות </t>
  </si>
  <si>
    <t>עולי 1990 ואילך (אחוז מכלל האוכלוסייה)</t>
  </si>
  <si>
    <t>תמותת תינוקות 2016-2012</t>
  </si>
  <si>
    <t xml:space="preserve">מספר מקרי תמותת תינוקות בממוצע לשנה </t>
  </si>
  <si>
    <t xml:space="preserve">עולי 1990 ואילך (אחוז מכלל האוכלוסייה) </t>
  </si>
  <si>
    <t>יילודים במשקל נמוך 2016-2014</t>
  </si>
  <si>
    <t>רווח סמך ליילודים שמשקלם פחות מ-2,500 גרם - גבול תחתון</t>
  </si>
  <si>
    <t>רווח סמך ליילודים שמשקלם פחות מ-2,500 גרם - גבול עליון</t>
  </si>
  <si>
    <t xml:space="preserve">יילודים שמשקלם פחות מ-1,500 גרם (אחוז מכלל לידות החי) </t>
  </si>
  <si>
    <t>לידות חי לפי שבוע היריון 2016-2014</t>
  </si>
  <si>
    <t xml:space="preserve">מספר לידות חי לפי שבוע היריון בממוצע לשנה </t>
  </si>
  <si>
    <t xml:space="preserve">לידות בשבועות 33-36 (אחוז מכלל לידות החי) </t>
  </si>
  <si>
    <t xml:space="preserve">שיעור פריון כללי </t>
  </si>
  <si>
    <t xml:space="preserve">שיעור פריון כולל </t>
  </si>
  <si>
    <t>הפסקות היריון 2016-2012</t>
  </si>
  <si>
    <t xml:space="preserve">שיעור הפסקות היריון </t>
  </si>
  <si>
    <t>מספר הפסקות היריון בממוצע לשנה</t>
  </si>
  <si>
    <t>לידות מת 2015-2011</t>
  </si>
  <si>
    <t>רווח סמך ללידות מת - גבול תחתון</t>
  </si>
  <si>
    <t>רווח סמך ללידות מת - גבול עליון</t>
  </si>
  <si>
    <t>מספר לידות מת בממוצע לשנה</t>
  </si>
  <si>
    <t>תוחלת חיים 2017-2013</t>
  </si>
  <si>
    <t>תוחלת חיים - שני המינים (שנים)</t>
  </si>
  <si>
    <t>תוחלת חיים - זכרים (שנים)</t>
  </si>
  <si>
    <t>תוחלת חיים - נקבות (שנים)</t>
  </si>
  <si>
    <t>רווח סמך לתוחלת חיים - גבול עליון</t>
  </si>
  <si>
    <t>רווח סמך לתוחלת חיים - זכרים - גבול עליון</t>
  </si>
  <si>
    <t>רווח סמך לתוחלת חיים - זכרים - גבול תחתון</t>
  </si>
  <si>
    <t>רווח סמך לתוחלת חיים - נקבות - גבול עליון</t>
  </si>
  <si>
    <t>רווח סמך לתוחלת חיים - נקבות - גבול תחתון</t>
  </si>
  <si>
    <t>תוחלת חיים בגיל 65 - שני המינים (שנים)</t>
  </si>
  <si>
    <t>תוחלת חיים בגיל 65 - זכרים (שנים)</t>
  </si>
  <si>
    <t>תוחלת חיים בגיל 65 - נקבות (שנים)</t>
  </si>
  <si>
    <t xml:space="preserve">פטירות לפי גיל ומין 2017-2013 </t>
  </si>
  <si>
    <t>רווח סמך לשיעור פטירות מתוקנן - שני המינים - גבול עליון</t>
  </si>
  <si>
    <t>רווח סמך לשיעור פטירות מתוקנן - שני המינים - גבול תחתון</t>
  </si>
  <si>
    <t>רווח סמך לשיעור פטירות מתוקנן - זכרים - גבול עליון</t>
  </si>
  <si>
    <t>רווח סמך לשיעור פטירות מתוקנן - זכרים - גבול תחתון</t>
  </si>
  <si>
    <t>רווח סמך לשיעור פטירות מתוקנן - נקבות - גבול עליון</t>
  </si>
  <si>
    <t>רווח סמך לשיעור פטירות מתוקנן - נקבות - גבול תחתון</t>
  </si>
  <si>
    <t>פטירות לפי סיבות מוות 2016-2012</t>
  </si>
  <si>
    <t>רווח סמך לשיעור תמותה משאתות ממאירות - גבול תחתון</t>
  </si>
  <si>
    <t>רווח סמך לשיעור תמותה משאתות ממאירות - גבול עליון</t>
  </si>
  <si>
    <t>רווח סמך לשיעור תמותה ממחלות לב - גבול תחתון</t>
  </si>
  <si>
    <t>רווח סמך לשיעור תמותה ממחלות לב - גבול עליון</t>
  </si>
  <si>
    <t>רווח סמך לשיעור תמותה ממחלות זיהומיות - גבול תחתון</t>
  </si>
  <si>
    <t>רווח סמך לשיעור תמותה ממחלות זיהומיות - גבול עליון</t>
  </si>
  <si>
    <t>רווח סמך לשיעור תמותה מסוכרת - גבול תחתון</t>
  </si>
  <si>
    <t>רווח סמך לשיעור תמותה מסוכרת - גבול עליון</t>
  </si>
  <si>
    <t>רווח סמך לשיעור תמותה ממחלות כלי דם במוח - גבול תחתון</t>
  </si>
  <si>
    <t>רווח סמך לשיעור תמותה ממחלות כלי דם במוח - גבול עליון</t>
  </si>
  <si>
    <t>רווח סמך לשיעור תמותה מסיבות חיצוניות - גבול תחתון</t>
  </si>
  <si>
    <t>רווח סמך לשיעור תמותה מסיבות חיצוניות - גבול עליון</t>
  </si>
  <si>
    <t>מספר מקרי סרטן בממוצע לשנה - זכרים</t>
  </si>
  <si>
    <t>מספר מקרי סרטן הערמונית (פרוסטטה) בממוצע לשנה - זכרים</t>
  </si>
  <si>
    <t>סטיית תקן של סרטן הערמונית (פרוסטטה) - זכרים</t>
  </si>
  <si>
    <t>מספר מקרי סרטן הריאה בממוצע לשנה - זכרים</t>
  </si>
  <si>
    <t>סטיית תקן של סרטן הריאה - זכרים</t>
  </si>
  <si>
    <t xml:space="preserve">מספר מקרי סרטן המעי הגס והחלחולת בממוצע לשנה - זכרים </t>
  </si>
  <si>
    <t xml:space="preserve">סטיית תקן של סרטן המעי הגס והחלחולת - זכרים </t>
  </si>
  <si>
    <t>מספר מקרי סרטן בממוצע לשנה - נקבות</t>
  </si>
  <si>
    <t>מספר מקרי סרטן הריאה בממוצע לשנה - נקבות</t>
  </si>
  <si>
    <t>סטיית תקן של סרטן הריאה - נקבות</t>
  </si>
  <si>
    <t>מספר מקרי סרטן המעי הגס והחלחולת בממוצע לשנה - נקבות</t>
  </si>
  <si>
    <t xml:space="preserve">סטיית תקן של סרטן המעי הגס והחלחולת - נקבות </t>
  </si>
  <si>
    <t>מספר מקרי סרטן השד בממוצע לשנה - נקבות</t>
  </si>
  <si>
    <t>סטיית תקן של סרטן השד - נקבות</t>
  </si>
  <si>
    <t>סוכרת 2016-2014</t>
  </si>
  <si>
    <t>מספר מקרי סוכרת בממוצע לשנה</t>
  </si>
  <si>
    <t xml:space="preserve">שיעור אשפוז בכלל האוכלוסייה - נקבות (שיעור ל-1,000 תושבים) </t>
  </si>
  <si>
    <t xml:space="preserve">שיעור אשפוז בגיל 4-0 - נקבות (שיעור ל-1,000 תושבים) </t>
  </si>
  <si>
    <t xml:space="preserve">שיעור אשפוז בגיל 14-5 - נקבות (שיעור ל-1,000 תושבים) </t>
  </si>
  <si>
    <t xml:space="preserve">שיעור אשפוז בגיל 24-15 - נקבות (שיעור ל-1,000 תושבים) </t>
  </si>
  <si>
    <t xml:space="preserve">שיעור אשפוז בגיל 34-25 - נקבות (שיעור ל-1,000 תושבים) </t>
  </si>
  <si>
    <t xml:space="preserve">שיעור אשפוז בגיל 44-35 - נקבות (שיעור ל-1,000 תושבים) </t>
  </si>
  <si>
    <t xml:space="preserve">שיעור אשפוז בגיל 54-45 - נקבות (שיעור ל-1,000 תושבים) </t>
  </si>
  <si>
    <t xml:space="preserve">שיעור אשפוז בגיל 75 ומעלה - נקבות (שיעור ל-1,000 תושבים) </t>
  </si>
  <si>
    <t xml:space="preserve">שיעור אשפוז בגיל 64-55 - נקבות (שיעור ל-1,000 תושבים) </t>
  </si>
  <si>
    <t xml:space="preserve">שיעור אשפוז מתוקנן - נקבות (שיעור ל-1,000 תושבים) </t>
  </si>
  <si>
    <t xml:space="preserve">רווח סמך לשיעור אשפוז מתוקנן - נקבות </t>
  </si>
  <si>
    <t xml:space="preserve">שיעור רשומים במחלקות לשירותים חברתיים (שיעור ל-1,000 תושבים) </t>
  </si>
  <si>
    <t xml:space="preserve">שיעור בעלי נזקקות מוגדרת (שיעור ל-1,000 תושבים) </t>
  </si>
  <si>
    <t xml:space="preserve">שיעור מתוקנן של בעלי נזקקות מוגדרת (שיעור ל-1,000 תושבים) </t>
  </si>
  <si>
    <t xml:space="preserve">מבוטחים בקופת חולים כללית (אחוז מכלל המבוטחים) </t>
  </si>
  <si>
    <t xml:space="preserve">מבוטחים בקופת חולים מאוחדת (אחוז מכלל המבוטחים) </t>
  </si>
  <si>
    <t xml:space="preserve">מבוטחים בקופת חולים מכבי (אחוז מכלל המבוטחים) </t>
  </si>
  <si>
    <t xml:space="preserve">מבוטחים בקופת חולים לאומית (אחוז מכלל המבוטחים) </t>
  </si>
  <si>
    <t xml:space="preserve">משקי בית שיש להם ביטוח בריאות משלים של קופת החולים (אחוז מכלל משקי הבית) </t>
  </si>
  <si>
    <t xml:space="preserve">משקי בית שיש להם ביטוח בריאות פרטי (אחוז מכלל משקי הבית) </t>
  </si>
  <si>
    <t>רשומים במחלקות לשירותים חברתיים ובעלי נזקקות מוגדרת 2017-2013</t>
  </si>
  <si>
    <t xml:space="preserve">מספר רשומים במחלקות לשירותים חברתיים בממוצע לשנה </t>
  </si>
  <si>
    <t>שיעור מתוקנן של רשומים במחלקות לשירותים חברתיים</t>
  </si>
  <si>
    <t>רווח סמך לשיעור רשומים במחלקות לשירותים חברתיים - גבול תחתון</t>
  </si>
  <si>
    <t>רווח סמך לשיעור רשומים במחלקות לשירותים חברתיים - גבול עליון</t>
  </si>
  <si>
    <t xml:space="preserve">מספר בעלי נזקקות מוגדרת בממוצע לשנה </t>
  </si>
  <si>
    <t>רווח סמך לשיעור מתוקנן של בעלי נזקקות מוגדרת - גבול תחתון</t>
  </si>
  <si>
    <t>רווח סמך לשיעור מתוקנן של בעלי נזקקות מוגדרת - גבול עליון</t>
  </si>
  <si>
    <t>עושים פעילות גופנית בקביעות (אחוז מבני 20 ומעלה)</t>
  </si>
  <si>
    <t xml:space="preserve">מעשנים לפחות סיגריה אחת ביום (אחוז מבני 20 ומעלה) </t>
  </si>
  <si>
    <t>עשו בדיקת ממוגרפיה בשנתיים האחרונות (אחוז מבני 20 ומעלה)</t>
  </si>
  <si>
    <t>עודף משקל או השמנה תשע"ח</t>
  </si>
  <si>
    <t xml:space="preserve">מספר מקבלי דמי אבטלה (ממוצע חודשי) - סך הכל </t>
  </si>
  <si>
    <t xml:space="preserve">מספר מקבלי דמי אבטלה (ממוצע חודשי) - גברים </t>
  </si>
  <si>
    <t xml:space="preserve">מספר מקבלי קצבת זקנה וקצבת שאירים (סוף שנה) </t>
  </si>
  <si>
    <t xml:space="preserve">מקבלי קצבת השלמת הכנסה (אחוז מכלל מקבלי קצבאות זקנה ושאירים, סוף שנה) </t>
  </si>
  <si>
    <t xml:space="preserve">מספר מקבלי קצבת הבטחת הכנסה (במשך השנה) </t>
  </si>
  <si>
    <t xml:space="preserve">מספר מקבלי גמלת סיעוד (סוף שנה) </t>
  </si>
  <si>
    <t xml:space="preserve">מספר מקבלי גמלת נכות כללית (סוף שנה) </t>
  </si>
  <si>
    <t xml:space="preserve">מספר מקבלי גמלת ניידות (סוף שנה) </t>
  </si>
  <si>
    <t xml:space="preserve">מספר מקבלי גמלת נכות מעבודה וגמלת תלויים (סוף שנה) </t>
  </si>
  <si>
    <t>חינוך תשע"ו (2015/16)</t>
  </si>
  <si>
    <t xml:space="preserve">שכר של שכירים בממוצע לחודש (ש"ח) - סך הכל </t>
  </si>
  <si>
    <t xml:space="preserve">שכר של שכירים בממוצע לחודש (ש"ח) - גברים </t>
  </si>
  <si>
    <t xml:space="preserve">שכר של שכירים בממוצע לחודש (ש"ח) - נשים </t>
  </si>
  <si>
    <t xml:space="preserve">מספר שכירים </t>
  </si>
  <si>
    <t xml:space="preserve">שכירים המשתכרים עד שכר מינימום (אחוז מכלל השכירים) </t>
  </si>
  <si>
    <t xml:space="preserve">מספר עצמאים </t>
  </si>
  <si>
    <t xml:space="preserve">הכנסה של עצמאים בממוצע לחודש (ש"ח) </t>
  </si>
  <si>
    <t xml:space="preserve">עצמאים המשתכרים עד מחצית השכר הממוצע (אחוז מכלל העצמאים) </t>
  </si>
  <si>
    <t xml:space="preserve">מדד אי-השוויון של שכירים (מדד ג'יני,  0 = שוויון מלא) </t>
  </si>
  <si>
    <t xml:space="preserve">זכאים לתעודת בגרות (אחוז מכלל תלמידי כיתות יב) </t>
  </si>
  <si>
    <t xml:space="preserve">זכאים לתעודת בגרות שעמדו בדרישות הסף של האוניברסיטאות (אחוז מכלל תלמידי כיתות יב) </t>
  </si>
  <si>
    <t xml:space="preserve">אשכול חברתי-כלכלי (מ-1 עד 10, 1 = הנמוך ביותר) </t>
  </si>
  <si>
    <t xml:space="preserve">ערך מדד חברתי-כלכלי </t>
  </si>
  <si>
    <t xml:space="preserve">דירוג מדד חברתי-כלכלי (מ-1 עד 255, 1= הנמוך ביותר) </t>
  </si>
  <si>
    <t xml:space="preserve">ערך מדד פריפריאליות </t>
  </si>
  <si>
    <t xml:space="preserve">דירוג מדד פריפריאליות (מ-1 עד 252, 1 = הפריפריאלי ביותר) </t>
  </si>
  <si>
    <t xml:space="preserve">שטח שיפוט (קמ"ר) </t>
  </si>
  <si>
    <t xml:space="preserve">שטח מגורים (קמ"ר) </t>
  </si>
  <si>
    <t xml:space="preserve">שטח מגורים (אחוז מכלל שטח השיפוט) </t>
  </si>
  <si>
    <t xml:space="preserve">שטחי ציבור וקהילה - בריאות ורווחה (אחוז מכלל שטח השיפוט) </t>
  </si>
  <si>
    <t xml:space="preserve">שטחי ציבור וקהילה - בריאות ורווחה (קמ"ר) </t>
  </si>
  <si>
    <t xml:space="preserve">שטחי ציבור וקהילה - תרבות, פנאי, נופש וספורט (קמ"ר) </t>
  </si>
  <si>
    <t xml:space="preserve">שטחי ציבור וקהילה - תרבות, פנאי, נופש וספורט (אחוז מכלל שטח השיפוט) </t>
  </si>
  <si>
    <r>
      <t xml:space="preserve">אשכול מדד פריפריאליות (מ-1 עד 10, 1 = הפריפריאלי ביותר) </t>
    </r>
    <r>
      <rPr>
        <sz val="11"/>
        <rFont val="Arial"/>
        <family val="2"/>
        <scheme val="minor"/>
      </rPr>
      <t xml:space="preserve"> </t>
    </r>
  </si>
  <si>
    <r>
      <t xml:space="preserve">מדד נגישות פוטנציאלית (מ-1 עד 252, 1 = הנגישות הנמוכה ביותר) </t>
    </r>
    <r>
      <rPr>
        <sz val="11"/>
        <rFont val="Arial"/>
        <family val="2"/>
        <scheme val="minor"/>
      </rPr>
      <t xml:space="preserve"> </t>
    </r>
  </si>
  <si>
    <r>
      <t xml:space="preserve">קרבה לגבול מחוז תל אביב (מ-1 עד 252, 1 = המרוחק ביותר) </t>
    </r>
    <r>
      <rPr>
        <sz val="11"/>
        <rFont val="Arial"/>
        <family val="2"/>
        <scheme val="minor"/>
      </rPr>
      <t xml:space="preserve"> </t>
    </r>
  </si>
  <si>
    <t>יש מוגבלות תפקודית חמורה (אחוז מבני 20 ומעלה)</t>
  </si>
  <si>
    <t>שיעור אשפוז בגל 65-74 - שני המינים (שיעור ל-1,000 תושבים)</t>
  </si>
  <si>
    <t>שיעור אשפוז בגיל 65-74 - זכרים (שיעור ל-1,000 תושבים)</t>
  </si>
  <si>
    <t>שיעור אשפוז בגיל 65-74 - נקבות (שיעור ל-1,000 תושבים)</t>
  </si>
  <si>
    <t>Ledot_17</t>
  </si>
  <si>
    <t>רווח סמך ליילודים שמשקלים פחות מ-1500 גרם</t>
  </si>
  <si>
    <t>שיעור פטירות, כל האוכלוסייה, שני המינים</t>
  </si>
  <si>
    <t>רווח סמך ליילודים שמשקלים פחות מ-1,500 גרם</t>
  </si>
  <si>
    <t xml:space="preserve">אשכול מדד פריפריאליות (מ-1 עד 10, 1 = הפריפריאלי ביותר)  </t>
  </si>
  <si>
    <t xml:space="preserve">מדד נגישות פוטנציאלית (מ-1 עד 252, 1 = הנגישות הנמוכה ביותר)  </t>
  </si>
  <si>
    <t xml:space="preserve">קרבה לגבול מחוז תל אביב (מ-1 עד 252, 1 = המרוחק ביותר)  </t>
  </si>
  <si>
    <t>רווח סמך ליילודים שמשקלם פחות מ-1,500 גרם</t>
  </si>
  <si>
    <t>תאריך עדכון:</t>
  </si>
  <si>
    <t>קובץ הגדרות והסברים</t>
  </si>
  <si>
    <t>ביטוחי_בריאות</t>
  </si>
  <si>
    <t>ביטוח פרטי</t>
  </si>
  <si>
    <t>הסבר:</t>
  </si>
  <si>
    <t>שיטת חישוב:</t>
  </si>
  <si>
    <t>;</t>
  </si>
  <si>
    <t>מקורות:</t>
  </si>
  <si>
    <t>נלקח מתוך קובץ פרופיל בריאותי-חברתי של יישובים בישראל: מונחים, הגדרות והסברים.</t>
  </si>
  <si>
    <t>רמה 1</t>
  </si>
  <si>
    <t>כללי:</t>
  </si>
  <si>
    <t>דמוגרפיה:</t>
  </si>
  <si>
    <t>תחלואה ואשפוז:</t>
  </si>
  <si>
    <t>מצב בריאות, גורמי סיכון
 והתנהגויות בריאות – מדדים מהסקר החברתי:</t>
  </si>
  <si>
    <t>שכר ורווחה:</t>
  </si>
  <si>
    <t>ביטוחי בריאות:</t>
  </si>
  <si>
    <t>שכירים ועצמאים:</t>
  </si>
  <si>
    <t>חינוך:</t>
  </si>
  <si>
    <t>דירוג רשויות מקומיות:</t>
  </si>
  <si>
    <t>שימושי קרקע</t>
  </si>
  <si>
    <t>כללי</t>
  </si>
  <si>
    <t>אוכלוסייה</t>
  </si>
  <si>
    <t>שיעור מתוקנן לגיל</t>
  </si>
  <si>
    <t>הערכה עצמית טובה של מצב הבריאות</t>
  </si>
  <si>
    <t>מבוטחים בקופות חולים</t>
  </si>
  <si>
    <t>שכירים ועצמאים</t>
  </si>
  <si>
    <t>זכאים לתעודת בגרות</t>
  </si>
  <si>
    <t>דמוגרפיה</t>
  </si>
  <si>
    <t>מחוז ונפה</t>
  </si>
  <si>
    <t>גיל</t>
  </si>
  <si>
    <t>שחרורים מאשפוז כללי</t>
  </si>
  <si>
    <t>אנשים עם מוגבלות</t>
  </si>
  <si>
    <t>קצבת זקנה</t>
  </si>
  <si>
    <t>ביטוח משלים</t>
  </si>
  <si>
    <t>שכר</t>
  </si>
  <si>
    <t>זכאים לתעודת בגרות שעמדו בדרישות הסף של האוניברסיטאות מסך כל תלמידי כיתות יב</t>
  </si>
  <si>
    <t>מדד פריפריאליות</t>
  </si>
  <si>
    <t>צפיפות אוכלסייה לשטח בנוי למגורים</t>
  </si>
  <si>
    <t>תחלואה_ואשפוז</t>
  </si>
  <si>
    <t>שיוך היישובים לפי גודל</t>
  </si>
  <si>
    <t>יהודים ואחרים</t>
  </si>
  <si>
    <t>מקרים חדשים של סרטן</t>
  </si>
  <si>
    <t>מעשנים</t>
  </si>
  <si>
    <t>קצבת שאירים</t>
  </si>
  <si>
    <t>שכר חודשי ממוצע למשרת שכיר במשך השנה</t>
  </si>
  <si>
    <t xml:space="preserve">מצב_בריאות_גורמי_סיכון_והתנהגויות_בריאות_מדדים_מהסקר_החברתי </t>
  </si>
  <si>
    <t>ערבים</t>
  </si>
  <si>
    <t>סוכרת</t>
  </si>
  <si>
    <t>עודף משקל או השמנת יתר</t>
  </si>
  <si>
    <t>הבטחת הכנסה</t>
  </si>
  <si>
    <t>הכנסה ממוצעת לחודש של עצמאי</t>
  </si>
  <si>
    <t>שכר_ורווחה</t>
  </si>
  <si>
    <t>עולי 1990 ואילך</t>
  </si>
  <si>
    <t>עושים פעילות גופנית בקביעות</t>
  </si>
  <si>
    <t>גמלת סיעוד</t>
  </si>
  <si>
    <t>הכנסה חודשית ממוצעת של עצמאי במשך השנה</t>
  </si>
  <si>
    <t>לידות</t>
  </si>
  <si>
    <t>מחסנים את ילדיהם בקביעות</t>
  </si>
  <si>
    <t>גמלת נכות כללית</t>
  </si>
  <si>
    <t>מדד אי-השוויון - שכירים (מדד ג'יני)</t>
  </si>
  <si>
    <t>שכירים_ועצמאים</t>
  </si>
  <si>
    <t>לידות חי</t>
  </si>
  <si>
    <t>נותנים אמון במערכת הבריאות</t>
  </si>
  <si>
    <t>גמלת ניידות</t>
  </si>
  <si>
    <t>חינוך</t>
  </si>
  <si>
    <t>שיעור ילודה גולמי</t>
  </si>
  <si>
    <t>התחסנו נגד שפעת</t>
  </si>
  <si>
    <t>גמלאות נכות מעבודה</t>
  </si>
  <si>
    <t>דירוג_רשויות_מקומיות</t>
  </si>
  <si>
    <t>שיעור פריון כולל</t>
  </si>
  <si>
    <t>בדיקת ממוגרפיה</t>
  </si>
  <si>
    <t>גמלאות תלויים בנפגעי עבודה</t>
  </si>
  <si>
    <t>שימושי_קרקע</t>
  </si>
  <si>
    <t>שיעור פריון כללי</t>
  </si>
  <si>
    <t>נתוני עודף משקל או השמנת יתר בקרב ילדים</t>
  </si>
  <si>
    <t>רשום במחלקה לשירותים חברתיים</t>
  </si>
  <si>
    <t>שיעור פריון סגולי לגיל</t>
  </si>
  <si>
    <t>נזקקות</t>
  </si>
  <si>
    <t>יילודים במשקל לידה נמוך</t>
  </si>
  <si>
    <t>לידות חי לפי שבוע הריון</t>
  </si>
  <si>
    <t>פטירות</t>
  </si>
  <si>
    <t>ריבוי טבעי</t>
  </si>
  <si>
    <t>תוחלת חיים בגיל מסוים</t>
  </si>
  <si>
    <t>שיעור תמותת תינוקות</t>
  </si>
  <si>
    <t>סיבת מוות יסודית</t>
  </si>
  <si>
    <t>הפסקות הריון</t>
  </si>
  <si>
    <t>לידות מת</t>
  </si>
  <si>
    <t>הסבר</t>
  </si>
  <si>
    <t>שיטת חישוב</t>
  </si>
  <si>
    <t>מקורות</t>
  </si>
  <si>
    <t>נפות</t>
  </si>
  <si>
    <t xml:space="preserve"> לידות חי לפי שבוע היריון 2016-2014</t>
  </si>
  <si>
    <t>פטירות לפי גיל ומין 2017-2013: מתוקנן</t>
  </si>
  <si>
    <t xml:space="preserve"> פטירות לפי סיבות מוות 2016-2012</t>
  </si>
  <si>
    <t>ארצי</t>
  </si>
  <si>
    <t>פטירות לפי גיל ומין 2017-2013: נקבות</t>
  </si>
  <si>
    <t>פטירת תינוקות (שיעור ל-1,000 לידות חי) 2017-2013</t>
  </si>
  <si>
    <t>מספר לידות חי לפי שבוע היריון 2016-2014</t>
  </si>
  <si>
    <t>מחוזות</t>
  </si>
  <si>
    <t>(28.7)</t>
  </si>
  <si>
    <t>(35.5)</t>
  </si>
  <si>
    <t>(21)</t>
  </si>
  <si>
    <t>(13.5)</t>
  </si>
  <si>
    <t>(25.2)</t>
  </si>
  <si>
    <t>(19.7)</t>
  </si>
  <si>
    <t>(23.7)</t>
  </si>
  <si>
    <t>(23.3)</t>
  </si>
  <si>
    <t>(24.5)</t>
  </si>
  <si>
    <t>(32.2)</t>
  </si>
  <si>
    <t>(39.9)</t>
  </si>
  <si>
    <t>(31.5)</t>
  </si>
  <si>
    <t>(47.8)</t>
  </si>
  <si>
    <t>(44.4)</t>
  </si>
  <si>
    <t>(54)</t>
  </si>
  <si>
    <t>מקרים חדשים של סרטן 2015-2011 (כל הסוגים - יישובים שבהם 20,000 תושבים ויותר; לפי סוג - יישובים שבהם 50,000 תושבים ויותר)</t>
  </si>
  <si>
    <t>דמי אבטלה, קצבאות וגמלות 2016</t>
  </si>
  <si>
    <t>יישובים שבהם 50,000 תושבים ויותר</t>
  </si>
  <si>
    <t>יישובים שבהם 100,000 תושבים ויותר</t>
  </si>
  <si>
    <t>דמי אבטלה, קצבות וגמלות 2016</t>
  </si>
  <si>
    <t>פטירות לפי גיל ומין 2017-2013: כלל האוכלוסייה</t>
  </si>
  <si>
    <t>פטירות לפי גיל ומין 2017-2013: זכרים</t>
  </si>
  <si>
    <t>שחרורים מאשפוז כללי לפי גיל ומין 2016-2014: כלל האוכלוסייה</t>
  </si>
  <si>
    <t>שחרורים מאשפוז כללי לפי גיל ומין 2016-2014: זכרים</t>
  </si>
  <si>
    <t>שחרורים מאשפוז כללי לפי גיל ומין 2016-2014: נקבות</t>
  </si>
  <si>
    <t xml:space="preserve">יילודים שמשקלם פחות מ-2,500 גרם (אחוז מכלל לידות החי) </t>
  </si>
  <si>
    <t>מדדי רשויות מקומיות (מדד חברתי-כלכלי 2013; מדד פריפריאליות 2015)</t>
  </si>
  <si>
    <t>עודף משקל או השמנה תשע"ז-תשע"ח</t>
  </si>
  <si>
    <t>סוג נזקקות מוגדרת: עוני, קשיי הכנסה ותעסוקה</t>
  </si>
  <si>
    <t>סוג נזקקות מוגדרת: זקנה</t>
  </si>
  <si>
    <t>סוג נזקקות מוגדרת: תפקוד לקוי של הורים ו/או של ילדים</t>
  </si>
  <si>
    <t>סוג נזקקות מוגדרת: סיבות רפואיות</t>
  </si>
  <si>
    <t>סוג נזקקות מוגדרת: אלימות, התמכרות ועבריינות, בבדיקה, אחר</t>
  </si>
  <si>
    <t>ביטוחי בריאות 2016</t>
  </si>
  <si>
    <t>שיעור פריון סגולי לגיל 19-15 (שיעור ל-1,000 נשים)</t>
  </si>
  <si>
    <t>ביטוחי בריאות 2016 (סקר הוצאות משק הבית)</t>
  </si>
  <si>
    <t>יישובים שבהם 50,000 תושבים ויותר
בחלוקה לפי מין - יישובים שבהם 100,000 תושבים ויותר</t>
  </si>
  <si>
    <t>מקרים חדשים של סרטן 2015-2011</t>
  </si>
  <si>
    <t>(16.2)</t>
  </si>
  <si>
    <t>(19.5)</t>
  </si>
  <si>
    <t>(22.9)</t>
  </si>
  <si>
    <t>(15.8)</t>
  </si>
  <si>
    <t>(17.5)</t>
  </si>
  <si>
    <t>(15.4)</t>
  </si>
  <si>
    <t>(24)</t>
  </si>
  <si>
    <t>(24.6)</t>
  </si>
  <si>
    <t>(33.2)</t>
  </si>
  <si>
    <t>TifkudYomi3_17</t>
  </si>
  <si>
    <t xml:space="preserve">יש בעיה בריאותית המפריעה או מפריעה מאוד בתפקוד היום-יומי ונמשכת לפחות 6 חודשים (אחוז מבני 20 ומעלה) </t>
  </si>
  <si>
    <t xml:space="preserve">יש מוגבלות תפקודית חמורה(1) (אחוז מבני 20 ומעלה) </t>
  </si>
  <si>
    <t>(13.3)</t>
  </si>
  <si>
    <t>(14.5)</t>
  </si>
  <si>
    <t>(14.4)</t>
  </si>
  <si>
    <t>(10.2)</t>
  </si>
  <si>
    <t>(7.2)</t>
  </si>
  <si>
    <t>(14.3)</t>
  </si>
  <si>
    <t>(7.6)</t>
  </si>
  <si>
    <t>(22)</t>
  </si>
  <si>
    <t>(15.6)</t>
  </si>
  <si>
    <t>(11.7)</t>
  </si>
  <si>
    <t>TifkudYomi2_17</t>
  </si>
  <si>
    <t>בחר קטגוריה:</t>
  </si>
  <si>
    <t xml:space="preserve">בחר מדד: </t>
  </si>
  <si>
    <t>מדד חברתי-כלכלי</t>
  </si>
  <si>
    <t>צפיפות אוכלוסייה לשטח בנוי למגורים</t>
  </si>
  <si>
    <t>דמוגרפיה 2017</t>
  </si>
  <si>
    <t>דמוגרפיה 2016</t>
  </si>
  <si>
    <t>עודף משקל או השמנה</t>
  </si>
  <si>
    <t>מקבלי דמי אבטלה (ממוצע חודשי)</t>
  </si>
  <si>
    <t>tzorat_yshuv</t>
  </si>
  <si>
    <t>שיעור ל-100,000 תושבים בכל הגילים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</si>
</sst>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.0"/>
    <numFmt numFmtId="165" formatCode="#,##0.0"/>
    <numFmt numFmtId="166" formatCode="#,##0.000"/>
    <numFmt numFmtId="167" formatCode="\(0.0\)"/>
    <numFmt numFmtId="168" formatCode="_ * #,##0.0_ ;_ * \-#,##0.0_ ;_ * &quot;-&quot;??_ ;_ @_ "/>
  </numFmts>
  <fonts count="40"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0"/>
      <name val="Arial (Hebrew)"/>
      <charset val="177"/>
    </font>
    <font>
      <b/>
      <sz val="10"/>
      <name val="Arial (Hebrew)"/>
      <charset val="177"/>
    </font>
    <font>
      <sz val="10"/>
      <name val="Arial"/>
      <family val="2"/>
      <scheme val="minor"/>
    </font>
    <font>
      <b/>
      <sz val="10"/>
      <name val="Arial"/>
      <family val="2"/>
      <scheme val="minor"/>
    </font>
    <font>
      <sz val="9"/>
      <color indexed="81"/>
      <name val="Tahoma"/>
      <family val="2"/>
    </font>
    <font>
      <u/>
      <sz val="10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  <scheme val="minor"/>
    </font>
    <font>
      <sz val="11"/>
      <name val="Arial"/>
      <family val="2"/>
      <scheme val="minor"/>
    </font>
    <font>
      <sz val="11"/>
      <color rgb="FF000000"/>
      <name val="Albany AMT"/>
      <family val="2"/>
    </font>
    <font>
      <b/>
      <sz val="11"/>
      <name val="Arial (Hebrew)"/>
      <charset val="177"/>
    </font>
    <font>
      <b/>
      <sz val="10"/>
      <color indexed="8"/>
      <name val="Arial-BoldMT"/>
    </font>
    <font>
      <b/>
      <sz val="10"/>
      <color rgb="FF000000"/>
      <name val="Albany AMT"/>
      <charset val="177"/>
    </font>
    <font>
      <b/>
      <sz val="10"/>
      <color rgb="FF000000"/>
      <name val="Albany AMT"/>
      <family val="2"/>
    </font>
    <font>
      <b/>
      <sz val="11"/>
      <color theme="1"/>
      <name val="Arial"/>
      <family val="2"/>
      <scheme val="minor"/>
    </font>
    <font>
      <sz val="10"/>
      <name val="Arial"/>
      <family val="2"/>
    </font>
    <font>
      <sz val="10"/>
      <name val="MS Sans Serif"/>
      <family val="2"/>
      <charset val="177"/>
    </font>
    <font>
      <b/>
      <sz val="12"/>
      <color theme="3" tint="-0.249977111117893"/>
      <name val="Arial (Hebrew)"/>
      <charset val="177"/>
    </font>
    <font>
      <sz val="8"/>
      <color rgb="FFFF0000"/>
      <name val="Arial (Hebrew)"/>
      <charset val="177"/>
    </font>
    <font>
      <sz val="1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  <scheme val="minor"/>
    </font>
    <font>
      <b/>
      <sz val="11"/>
      <color indexed="8"/>
      <name val="Arial-BoldMT"/>
    </font>
    <font>
      <b/>
      <sz val="11"/>
      <color rgb="FF000000"/>
      <name val="Albany AMT"/>
      <family val="2"/>
    </font>
    <font>
      <sz val="8"/>
      <name val="Arial (Hebrew)"/>
      <charset val="177"/>
    </font>
    <font>
      <u/>
      <sz val="18"/>
      <color theme="4"/>
      <name val="Arial"/>
      <family val="2"/>
      <scheme val="minor"/>
    </font>
    <font>
      <sz val="11"/>
      <color theme="4"/>
      <name val="Arial"/>
      <family val="2"/>
      <scheme val="minor"/>
    </font>
    <font>
      <sz val="11"/>
      <color theme="4" tint="-0.499984740745262"/>
      <name val="Arial"/>
      <family val="2"/>
      <scheme val="minor"/>
    </font>
    <font>
      <b/>
      <sz val="12"/>
      <color theme="1"/>
      <name val="Arial"/>
      <family val="2"/>
      <scheme val="minor"/>
    </font>
    <font>
      <u/>
      <sz val="11"/>
      <color theme="10"/>
      <name val="Arial"/>
      <family val="2"/>
      <scheme val="minor"/>
    </font>
    <font>
      <sz val="11"/>
      <color rgb="FF000000"/>
      <name val="Arial"/>
      <family val="2"/>
      <scheme val="minor"/>
    </font>
    <font>
      <sz val="11"/>
      <color rgb="FFFF0000"/>
      <name val="Arial"/>
      <family val="2"/>
      <scheme val="minor"/>
    </font>
    <font>
      <sz val="16"/>
      <color theme="4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6" fillId="0" borderId="0"/>
    <xf numFmtId="0" fontId="4" fillId="0" borderId="0"/>
    <xf numFmtId="0" fontId="3" fillId="0" borderId="0"/>
    <xf numFmtId="43" fontId="5" fillId="0" borderId="0" applyFont="0" applyFill="0" applyBorder="0" applyAlignment="0" applyProtection="0"/>
    <xf numFmtId="0" fontId="22" fillId="0" borderId="0"/>
    <xf numFmtId="0" fontId="2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6" fillId="0" borderId="0" applyNumberFormat="0" applyFill="0" applyBorder="0" applyAlignment="0" applyProtection="0"/>
  </cellStyleXfs>
  <cellXfs count="325">
    <xf numFmtId="0" fontId="0" fillId="0" borderId="0" xfId="0"/>
    <xf numFmtId="0" fontId="6" fillId="0" borderId="0" xfId="1"/>
    <xf numFmtId="0" fontId="6" fillId="0" borderId="0" xfId="1" applyBorder="1"/>
    <xf numFmtId="0" fontId="12" fillId="0" borderId="0" xfId="0" applyFont="1" applyBorder="1"/>
    <xf numFmtId="166" fontId="12" fillId="0" borderId="0" xfId="0" applyNumberFormat="1" applyFont="1" applyBorder="1"/>
    <xf numFmtId="0" fontId="13" fillId="0" borderId="0" xfId="0" applyFont="1"/>
    <xf numFmtId="164" fontId="9" fillId="0" borderId="1" xfId="2" applyNumberFormat="1" applyFont="1" applyBorder="1"/>
    <xf numFmtId="165" fontId="9" fillId="0" borderId="0" xfId="2" applyNumberFormat="1" applyFont="1" applyBorder="1"/>
    <xf numFmtId="165" fontId="9" fillId="0" borderId="1" xfId="2" applyNumberFormat="1" applyFont="1" applyBorder="1"/>
    <xf numFmtId="165" fontId="9" fillId="0" borderId="2" xfId="2" applyNumberFormat="1" applyFont="1" applyBorder="1"/>
    <xf numFmtId="0" fontId="9" fillId="0" borderId="0" xfId="0" applyFont="1" applyBorder="1"/>
    <xf numFmtId="164" fontId="9" fillId="0" borderId="0" xfId="0" applyNumberFormat="1" applyFont="1" applyBorder="1"/>
    <xf numFmtId="0" fontId="7" fillId="0" borderId="0" xfId="1" applyFont="1"/>
    <xf numFmtId="0" fontId="17" fillId="3" borderId="4" xfId="1" applyFont="1" applyFill="1" applyBorder="1" applyAlignment="1">
      <alignment vertical="center"/>
    </xf>
    <xf numFmtId="0" fontId="0" fillId="0" borderId="0" xfId="0" applyFont="1"/>
    <xf numFmtId="0" fontId="12" fillId="0" borderId="0" xfId="0" applyFont="1"/>
    <xf numFmtId="0" fontId="20" fillId="0" borderId="0" xfId="0" applyFont="1" applyBorder="1" applyAlignment="1">
      <alignment horizontal="center" vertical="top" wrapText="1"/>
    </xf>
    <xf numFmtId="0" fontId="12" fillId="0" borderId="1" xfId="0" applyFont="1" applyBorder="1"/>
    <xf numFmtId="0" fontId="12" fillId="0" borderId="2" xfId="0" applyFont="1" applyBorder="1"/>
    <xf numFmtId="0" fontId="0" fillId="0" borderId="1" xfId="0" applyBorder="1"/>
    <xf numFmtId="0" fontId="0" fillId="0" borderId="2" xfId="0" applyBorder="1"/>
    <xf numFmtId="0" fontId="0" fillId="0" borderId="14" xfId="0" applyBorder="1"/>
    <xf numFmtId="0" fontId="0" fillId="0" borderId="16" xfId="0" applyBorder="1"/>
    <xf numFmtId="0" fontId="21" fillId="0" borderId="1" xfId="0" applyFont="1" applyBorder="1"/>
    <xf numFmtId="0" fontId="21" fillId="0" borderId="0" xfId="0" applyFont="1" applyBorder="1"/>
    <xf numFmtId="0" fontId="21" fillId="0" borderId="2" xfId="0" applyFont="1" applyBorder="1"/>
    <xf numFmtId="165" fontId="12" fillId="0" borderId="1" xfId="2" applyNumberFormat="1" applyFont="1" applyBorder="1"/>
    <xf numFmtId="0" fontId="9" fillId="0" borderId="1" xfId="0" applyFont="1" applyBorder="1"/>
    <xf numFmtId="0" fontId="9" fillId="0" borderId="2" xfId="0" applyFont="1" applyBorder="1"/>
    <xf numFmtId="0" fontId="19" fillId="0" borderId="2" xfId="0" applyFont="1" applyBorder="1" applyAlignment="1">
      <alignment horizontal="center" vertical="top" wrapText="1"/>
    </xf>
    <xf numFmtId="0" fontId="21" fillId="0" borderId="19" xfId="0" applyFont="1" applyBorder="1"/>
    <xf numFmtId="0" fontId="21" fillId="0" borderId="18" xfId="0" applyFont="1" applyBorder="1"/>
    <xf numFmtId="0" fontId="12" fillId="0" borderId="18" xfId="0" applyFont="1" applyBorder="1"/>
    <xf numFmtId="0" fontId="12" fillId="0" borderId="19" xfId="0" applyFont="1" applyBorder="1"/>
    <xf numFmtId="0" fontId="13" fillId="0" borderId="0" xfId="0" applyFont="1" applyBorder="1"/>
    <xf numFmtId="0" fontId="18" fillId="2" borderId="1" xfId="0" applyFont="1" applyFill="1" applyBorder="1" applyAlignment="1">
      <alignment horizontal="center"/>
    </xf>
    <xf numFmtId="0" fontId="12" fillId="0" borderId="20" xfId="0" applyFont="1" applyBorder="1"/>
    <xf numFmtId="0" fontId="21" fillId="0" borderId="0" xfId="0" applyFont="1" applyFill="1" applyBorder="1" applyAlignment="1"/>
    <xf numFmtId="0" fontId="21" fillId="0" borderId="0" xfId="0" applyFont="1" applyFill="1" applyBorder="1" applyAlignment="1">
      <alignment wrapText="1"/>
    </xf>
    <xf numFmtId="0" fontId="9" fillId="0" borderId="1" xfId="0" applyFont="1" applyFill="1" applyBorder="1"/>
    <xf numFmtId="0" fontId="7" fillId="0" borderId="1" xfId="1" applyFont="1" applyBorder="1"/>
    <xf numFmtId="0" fontId="7" fillId="0" borderId="0" xfId="1" applyFont="1" applyBorder="1"/>
    <xf numFmtId="0" fontId="21" fillId="8" borderId="22" xfId="0" applyFont="1" applyFill="1" applyBorder="1" applyAlignment="1">
      <alignment wrapText="1"/>
    </xf>
    <xf numFmtId="0" fontId="12" fillId="0" borderId="17" xfId="0" applyFont="1" applyBorder="1"/>
    <xf numFmtId="0" fontId="6" fillId="2" borderId="5" xfId="1" applyFont="1" applyFill="1" applyBorder="1"/>
    <xf numFmtId="0" fontId="7" fillId="2" borderId="3" xfId="1" applyFont="1" applyFill="1" applyBorder="1"/>
    <xf numFmtId="0" fontId="6" fillId="2" borderId="5" xfId="1" quotePrefix="1" applyFont="1" applyFill="1" applyBorder="1"/>
    <xf numFmtId="0" fontId="6" fillId="2" borderId="3" xfId="1" applyFont="1" applyFill="1" applyBorder="1"/>
    <xf numFmtId="0" fontId="6" fillId="2" borderId="6" xfId="1" applyFont="1" applyFill="1" applyBorder="1"/>
    <xf numFmtId="0" fontId="8" fillId="2" borderId="5" xfId="1" applyFont="1" applyFill="1" applyBorder="1" applyAlignment="1">
      <alignment horizontal="right" wrapText="1"/>
    </xf>
    <xf numFmtId="0" fontId="9" fillId="2" borderId="3" xfId="1" applyFont="1" applyFill="1" applyBorder="1" applyAlignment="1">
      <alignment horizontal="right" wrapText="1"/>
    </xf>
    <xf numFmtId="0" fontId="8" fillId="2" borderId="6" xfId="1" applyFont="1" applyFill="1" applyBorder="1" applyAlignment="1">
      <alignment horizontal="right" wrapText="1"/>
    </xf>
    <xf numFmtId="0" fontId="8" fillId="2" borderId="7" xfId="1" applyFont="1" applyFill="1" applyBorder="1" applyAlignment="1">
      <alignment horizontal="right" wrapText="1"/>
    </xf>
    <xf numFmtId="0" fontId="7" fillId="2" borderId="10" xfId="1" applyFont="1" applyFill="1" applyBorder="1"/>
    <xf numFmtId="0" fontId="14" fillId="2" borderId="5" xfId="0" applyFont="1" applyFill="1" applyBorder="1"/>
    <xf numFmtId="0" fontId="6" fillId="2" borderId="5" xfId="1" applyFont="1" applyFill="1" applyBorder="1" applyAlignment="1">
      <alignment horizontal="center"/>
    </xf>
    <xf numFmtId="0" fontId="8" fillId="2" borderId="5" xfId="0" applyFont="1" applyFill="1" applyBorder="1"/>
    <xf numFmtId="165" fontId="14" fillId="2" borderId="5" xfId="3" applyNumberFormat="1" applyFont="1" applyFill="1" applyBorder="1"/>
    <xf numFmtId="165" fontId="8" fillId="2" borderId="5" xfId="3" applyNumberFormat="1" applyFont="1" applyFill="1" applyBorder="1"/>
    <xf numFmtId="9" fontId="7" fillId="2" borderId="3" xfId="1" applyNumberFormat="1" applyFont="1" applyFill="1" applyBorder="1"/>
    <xf numFmtId="9" fontId="6" fillId="2" borderId="8" xfId="1" applyNumberFormat="1" applyFont="1" applyFill="1" applyBorder="1"/>
    <xf numFmtId="9" fontId="6" fillId="2" borderId="7" xfId="1" applyNumberFormat="1" applyFont="1" applyFill="1" applyBorder="1"/>
    <xf numFmtId="9" fontId="6" fillId="2" borderId="5" xfId="1" applyNumberFormat="1" applyFont="1" applyFill="1" applyBorder="1"/>
    <xf numFmtId="0" fontId="7" fillId="2" borderId="3" xfId="1" applyFont="1" applyFill="1" applyBorder="1" applyAlignment="1">
      <alignment wrapText="1"/>
    </xf>
    <xf numFmtId="0" fontId="6" fillId="2" borderId="5" xfId="1" applyFont="1" applyFill="1" applyBorder="1" applyAlignment="1">
      <alignment wrapText="1"/>
    </xf>
    <xf numFmtId="0" fontId="24" fillId="0" borderId="0" xfId="1" applyFont="1"/>
    <xf numFmtId="0" fontId="6" fillId="0" borderId="5" xfId="1" applyFont="1" applyFill="1" applyBorder="1"/>
    <xf numFmtId="0" fontId="7" fillId="0" borderId="3" xfId="1" applyFont="1" applyFill="1" applyBorder="1"/>
    <xf numFmtId="0" fontId="6" fillId="0" borderId="5" xfId="1" quotePrefix="1" applyFont="1" applyFill="1" applyBorder="1"/>
    <xf numFmtId="0" fontId="6" fillId="0" borderId="6" xfId="1" applyFont="1" applyFill="1" applyBorder="1"/>
    <xf numFmtId="0" fontId="8" fillId="0" borderId="5" xfId="1" applyFont="1" applyFill="1" applyBorder="1" applyAlignment="1">
      <alignment horizontal="right" wrapText="1"/>
    </xf>
    <xf numFmtId="0" fontId="0" fillId="0" borderId="1" xfId="0" applyFont="1" applyBorder="1"/>
    <xf numFmtId="0" fontId="0" fillId="0" borderId="0" xfId="0" applyFont="1" applyBorder="1"/>
    <xf numFmtId="0" fontId="0" fillId="0" borderId="2" xfId="0" applyFont="1" applyBorder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6" fillId="0" borderId="0" xfId="1" applyFont="1"/>
    <xf numFmtId="0" fontId="7" fillId="3" borderId="4" xfId="1" applyFont="1" applyFill="1" applyBorder="1" applyAlignment="1">
      <alignment vertical="center"/>
    </xf>
    <xf numFmtId="0" fontId="14" fillId="2" borderId="5" xfId="1" applyFont="1" applyFill="1" applyBorder="1" applyAlignment="1">
      <alignment horizontal="left" wrapText="1"/>
    </xf>
    <xf numFmtId="0" fontId="6" fillId="2" borderId="8" xfId="1" applyFont="1" applyFill="1" applyBorder="1"/>
    <xf numFmtId="0" fontId="14" fillId="2" borderId="6" xfId="0" applyFont="1" applyFill="1" applyBorder="1"/>
    <xf numFmtId="0" fontId="14" fillId="2" borderId="9" xfId="0" applyFont="1" applyFill="1" applyBorder="1"/>
    <xf numFmtId="0" fontId="14" fillId="2" borderId="6" xfId="1" applyFont="1" applyFill="1" applyBorder="1" applyAlignment="1">
      <alignment horizontal="left" wrapText="1"/>
    </xf>
    <xf numFmtId="0" fontId="14" fillId="2" borderId="7" xfId="0" applyFont="1" applyFill="1" applyBorder="1"/>
    <xf numFmtId="0" fontId="6" fillId="2" borderId="10" xfId="1" applyFont="1" applyFill="1" applyBorder="1"/>
    <xf numFmtId="164" fontId="6" fillId="2" borderId="5" xfId="1" applyNumberFormat="1" applyFont="1" applyFill="1" applyBorder="1"/>
    <xf numFmtId="0" fontId="6" fillId="2" borderId="9" xfId="1" applyFont="1" applyFill="1" applyBorder="1"/>
    <xf numFmtId="0" fontId="6" fillId="2" borderId="7" xfId="1" applyFont="1" applyFill="1" applyBorder="1"/>
    <xf numFmtId="0" fontId="0" fillId="0" borderId="0" xfId="0" applyAlignment="1"/>
    <xf numFmtId="0" fontId="0" fillId="0" borderId="0" xfId="0" applyAlignment="1">
      <alignment horizontal="right" readingOrder="2"/>
    </xf>
    <xf numFmtId="49" fontId="0" fillId="0" borderId="0" xfId="0" applyNumberFormat="1" applyAlignment="1">
      <alignment horizontal="right" readingOrder="2"/>
    </xf>
    <xf numFmtId="0" fontId="0" fillId="0" borderId="0" xfId="0" applyFont="1" applyFill="1" applyBorder="1"/>
    <xf numFmtId="0" fontId="0" fillId="7" borderId="3" xfId="0" applyFont="1" applyFill="1" applyBorder="1" applyAlignment="1">
      <alignment horizontal="center" vertical="top" wrapText="1"/>
    </xf>
    <xf numFmtId="0" fontId="27" fillId="0" borderId="0" xfId="0" applyFont="1"/>
    <xf numFmtId="166" fontId="21" fillId="0" borderId="0" xfId="0" applyNumberFormat="1" applyFont="1" applyBorder="1"/>
    <xf numFmtId="167" fontId="21" fillId="0" borderId="1" xfId="2" applyNumberFormat="1" applyFont="1" applyBorder="1"/>
    <xf numFmtId="165" fontId="28" fillId="0" borderId="0" xfId="2" applyNumberFormat="1" applyFont="1" applyBorder="1"/>
    <xf numFmtId="165" fontId="28" fillId="0" borderId="2" xfId="2" applyNumberFormat="1" applyFont="1" applyBorder="1"/>
    <xf numFmtId="0" fontId="28" fillId="0" borderId="1" xfId="0" applyFont="1" applyBorder="1"/>
    <xf numFmtId="0" fontId="28" fillId="0" borderId="0" xfId="0" applyFont="1" applyBorder="1"/>
    <xf numFmtId="0" fontId="29" fillId="2" borderId="17" xfId="0" applyFont="1" applyFill="1" applyBorder="1" applyAlignment="1">
      <alignment horizontal="center"/>
    </xf>
    <xf numFmtId="0" fontId="30" fillId="0" borderId="19" xfId="0" applyFont="1" applyBorder="1" applyAlignment="1">
      <alignment horizontal="center" vertical="top" wrapText="1"/>
    </xf>
    <xf numFmtId="0" fontId="21" fillId="0" borderId="0" xfId="0" applyFont="1"/>
    <xf numFmtId="0" fontId="8" fillId="0" borderId="6" xfId="1" applyFont="1" applyFill="1" applyBorder="1" applyAlignment="1">
      <alignment horizontal="right" wrapText="1"/>
    </xf>
    <xf numFmtId="0" fontId="8" fillId="0" borderId="9" xfId="1" applyFont="1" applyFill="1" applyBorder="1" applyAlignment="1">
      <alignment horizontal="right" wrapText="1"/>
    </xf>
    <xf numFmtId="0" fontId="6" fillId="0" borderId="5" xfId="1" applyFont="1" applyFill="1" applyBorder="1" applyAlignment="1">
      <alignment horizontal="center"/>
    </xf>
    <xf numFmtId="0" fontId="11" fillId="0" borderId="5" xfId="1" applyFont="1" applyFill="1" applyBorder="1" applyAlignment="1">
      <alignment horizontal="right" wrapText="1"/>
    </xf>
    <xf numFmtId="0" fontId="8" fillId="0" borderId="5" xfId="0" applyFont="1" applyFill="1" applyBorder="1"/>
    <xf numFmtId="0" fontId="6" fillId="0" borderId="0" xfId="1" applyFill="1"/>
    <xf numFmtId="0" fontId="14" fillId="0" borderId="5" xfId="0" applyFont="1" applyFill="1" applyBorder="1"/>
    <xf numFmtId="0" fontId="9" fillId="0" borderId="3" xfId="1" applyFont="1" applyFill="1" applyBorder="1" applyAlignment="1">
      <alignment horizontal="right" wrapText="1"/>
    </xf>
    <xf numFmtId="0" fontId="25" fillId="2" borderId="5" xfId="1" applyFont="1" applyFill="1" applyBorder="1" applyAlignment="1">
      <alignment horizontal="right" vertical="top" readingOrder="2"/>
    </xf>
    <xf numFmtId="0" fontId="7" fillId="2" borderId="5" xfId="1" applyFont="1" applyFill="1" applyBorder="1" applyAlignment="1">
      <alignment wrapText="1"/>
    </xf>
    <xf numFmtId="0" fontId="6" fillId="0" borderId="8" xfId="1" applyFont="1" applyFill="1" applyBorder="1"/>
    <xf numFmtId="0" fontId="0" fillId="6" borderId="3" xfId="0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Fill="1" applyAlignment="1">
      <alignment horizontal="right" readingOrder="2"/>
    </xf>
    <xf numFmtId="0" fontId="0" fillId="0" borderId="0" xfId="0" applyFill="1" applyAlignment="1"/>
    <xf numFmtId="0" fontId="0" fillId="4" borderId="3" xfId="0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6" fillId="0" borderId="0" xfId="1" applyFill="1" applyBorder="1"/>
    <xf numFmtId="0" fontId="7" fillId="2" borderId="3" xfId="1" applyFont="1" applyFill="1" applyBorder="1" applyAlignment="1">
      <alignment horizontal="right"/>
    </xf>
    <xf numFmtId="0" fontId="6" fillId="2" borderId="5" xfId="1" applyFont="1" applyFill="1" applyBorder="1" applyAlignment="1">
      <alignment vertical="top"/>
    </xf>
    <xf numFmtId="0" fontId="31" fillId="2" borderId="5" xfId="1" applyFont="1" applyFill="1" applyBorder="1" applyAlignment="1">
      <alignment horizontal="right" vertical="top" readingOrder="2"/>
    </xf>
    <xf numFmtId="0" fontId="8" fillId="0" borderId="0" xfId="0" applyFont="1" applyFill="1"/>
    <xf numFmtId="0" fontId="8" fillId="2" borderId="0" xfId="0" applyFont="1" applyFill="1"/>
    <xf numFmtId="0" fontId="31" fillId="2" borderId="5" xfId="1" applyFont="1" applyFill="1" applyBorder="1" applyAlignment="1">
      <alignment horizontal="right" readingOrder="2"/>
    </xf>
    <xf numFmtId="0" fontId="6" fillId="0" borderId="5" xfId="1" applyFont="1" applyFill="1" applyBorder="1" applyAlignment="1">
      <alignment wrapText="1"/>
    </xf>
    <xf numFmtId="0" fontId="6" fillId="2" borderId="6" xfId="1" applyFont="1" applyFill="1" applyBorder="1" applyAlignment="1">
      <alignment wrapText="1"/>
    </xf>
    <xf numFmtId="0" fontId="6" fillId="0" borderId="7" xfId="1" applyFont="1" applyFill="1" applyBorder="1"/>
    <xf numFmtId="0" fontId="9" fillId="0" borderId="28" xfId="0" applyFont="1" applyBorder="1"/>
    <xf numFmtId="0" fontId="12" fillId="0" borderId="29" xfId="0" applyFont="1" applyBorder="1"/>
    <xf numFmtId="0" fontId="12" fillId="0" borderId="30" xfId="0" applyFont="1" applyBorder="1"/>
    <xf numFmtId="0" fontId="0" fillId="0" borderId="31" xfId="0" applyFont="1" applyBorder="1"/>
    <xf numFmtId="0" fontId="0" fillId="0" borderId="0" xfId="0" applyBorder="1"/>
    <xf numFmtId="0" fontId="0" fillId="4" borderId="7" xfId="0" applyFill="1" applyBorder="1" applyAlignment="1">
      <alignment horizontal="center" vertical="top" wrapText="1"/>
    </xf>
    <xf numFmtId="0" fontId="0" fillId="7" borderId="7" xfId="0" applyFont="1" applyFill="1" applyBorder="1" applyAlignment="1">
      <alignment horizontal="center" vertical="top" wrapText="1"/>
    </xf>
    <xf numFmtId="164" fontId="28" fillId="0" borderId="0" xfId="0" applyNumberFormat="1" applyFont="1" applyBorder="1"/>
    <xf numFmtId="164" fontId="28" fillId="0" borderId="29" xfId="0" applyNumberFormat="1" applyFont="1" applyBorder="1"/>
    <xf numFmtId="0" fontId="0" fillId="7" borderId="27" xfId="0" applyFont="1" applyFill="1" applyBorder="1" applyAlignment="1">
      <alignment horizontal="center" vertical="top" wrapText="1"/>
    </xf>
    <xf numFmtId="0" fontId="0" fillId="2" borderId="34" xfId="0" applyFill="1" applyBorder="1" applyAlignment="1">
      <alignment wrapText="1"/>
    </xf>
    <xf numFmtId="14" fontId="0" fillId="2" borderId="30" xfId="0" applyNumberFormat="1" applyFill="1" applyBorder="1" applyAlignment="1">
      <alignment horizontal="left" wrapText="1"/>
    </xf>
    <xf numFmtId="0" fontId="0" fillId="2" borderId="30" xfId="0" applyFill="1" applyBorder="1" applyAlignment="1">
      <alignment wrapText="1"/>
    </xf>
    <xf numFmtId="0" fontId="0" fillId="0" borderId="30" xfId="0" applyBorder="1"/>
    <xf numFmtId="0" fontId="0" fillId="2" borderId="30" xfId="0" applyFill="1" applyBorder="1"/>
    <xf numFmtId="0" fontId="0" fillId="2" borderId="35" xfId="0" applyFill="1" applyBorder="1"/>
    <xf numFmtId="0" fontId="0" fillId="2" borderId="31" xfId="0" applyFill="1" applyBorder="1"/>
    <xf numFmtId="0" fontId="0" fillId="2" borderId="0" xfId="0" applyFill="1" applyBorder="1"/>
    <xf numFmtId="0" fontId="0" fillId="2" borderId="0" xfId="0" applyFill="1" applyBorder="1" applyAlignment="1">
      <alignment wrapText="1"/>
    </xf>
    <xf numFmtId="0" fontId="0" fillId="2" borderId="36" xfId="0" applyFill="1" applyBorder="1" applyAlignment="1">
      <alignment wrapText="1"/>
    </xf>
    <xf numFmtId="0" fontId="32" fillId="2" borderId="0" xfId="0" applyFont="1" applyFill="1" applyBorder="1" applyAlignment="1"/>
    <xf numFmtId="0" fontId="0" fillId="2" borderId="36" xfId="0" applyFill="1" applyBorder="1"/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Border="1"/>
    <xf numFmtId="0" fontId="0" fillId="2" borderId="0" xfId="0" applyFill="1" applyBorder="1" applyAlignment="1">
      <alignment horizontal="center"/>
    </xf>
    <xf numFmtId="0" fontId="0" fillId="2" borderId="37" xfId="0" applyFill="1" applyBorder="1"/>
    <xf numFmtId="0" fontId="0" fillId="2" borderId="26" xfId="0" applyFill="1" applyBorder="1"/>
    <xf numFmtId="0" fontId="0" fillId="2" borderId="33" xfId="0" applyFill="1" applyBorder="1"/>
    <xf numFmtId="0" fontId="0" fillId="0" borderId="0" xfId="0" applyAlignment="1">
      <alignment wrapText="1"/>
    </xf>
    <xf numFmtId="0" fontId="21" fillId="0" borderId="32" xfId="0" applyFont="1" applyBorder="1"/>
    <xf numFmtId="0" fontId="35" fillId="0" borderId="32" xfId="0" applyFont="1" applyBorder="1" applyAlignment="1">
      <alignment wrapText="1"/>
    </xf>
    <xf numFmtId="0" fontId="0" fillId="0" borderId="32" xfId="0" applyBorder="1"/>
    <xf numFmtId="0" fontId="36" fillId="0" borderId="0" xfId="10"/>
    <xf numFmtId="0" fontId="0" fillId="0" borderId="21" xfId="0" applyFont="1" applyBorder="1" applyAlignment="1">
      <alignment horizontal="right" readingOrder="2"/>
    </xf>
    <xf numFmtId="0" fontId="0" fillId="0" borderId="0" xfId="0" applyFont="1" applyAlignment="1">
      <alignment horizontal="right" readingOrder="2"/>
    </xf>
    <xf numFmtId="0" fontId="21" fillId="8" borderId="25" xfId="0" applyFont="1" applyFill="1" applyBorder="1" applyAlignment="1">
      <alignment horizontal="center" wrapText="1"/>
    </xf>
    <xf numFmtId="165" fontId="9" fillId="0" borderId="30" xfId="2" applyNumberFormat="1" applyFont="1" applyBorder="1"/>
    <xf numFmtId="0" fontId="12" fillId="0" borderId="28" xfId="0" applyFont="1" applyBorder="1"/>
    <xf numFmtId="0" fontId="21" fillId="0" borderId="1" xfId="0" applyFont="1" applyFill="1" applyBorder="1" applyAlignment="1">
      <alignment wrapText="1"/>
    </xf>
    <xf numFmtId="0" fontId="7" fillId="0" borderId="3" xfId="1" applyFont="1" applyBorder="1"/>
    <xf numFmtId="0" fontId="15" fillId="0" borderId="0" xfId="4" applyNumberFormat="1" applyFont="1" applyBorder="1" applyAlignment="1">
      <alignment horizontal="right"/>
    </xf>
    <xf numFmtId="168" fontId="0" fillId="0" borderId="1" xfId="4" applyNumberFormat="1" applyFont="1" applyBorder="1" applyAlignment="1">
      <alignment horizontal="right"/>
    </xf>
    <xf numFmtId="168" fontId="0" fillId="0" borderId="0" xfId="4" applyNumberFormat="1" applyFont="1" applyBorder="1" applyAlignment="1">
      <alignment horizontal="right"/>
    </xf>
    <xf numFmtId="168" fontId="0" fillId="0" borderId="2" xfId="4" applyNumberFormat="1" applyFont="1" applyBorder="1" applyAlignment="1">
      <alignment horizontal="right"/>
    </xf>
    <xf numFmtId="168" fontId="0" fillId="2" borderId="0" xfId="4" applyNumberFormat="1" applyFont="1" applyFill="1" applyBorder="1" applyAlignment="1">
      <alignment horizontal="right"/>
    </xf>
    <xf numFmtId="168" fontId="16" fillId="0" borderId="2" xfId="4" applyNumberFormat="1" applyFont="1" applyBorder="1" applyAlignment="1">
      <alignment horizontal="right" vertical="top" wrapText="1"/>
    </xf>
    <xf numFmtId="168" fontId="2" fillId="0" borderId="0" xfId="4" applyNumberFormat="1" applyFont="1" applyBorder="1" applyAlignment="1">
      <alignment horizontal="right"/>
    </xf>
    <xf numFmtId="168" fontId="26" fillId="0" borderId="0" xfId="4" applyNumberFormat="1" applyFont="1" applyBorder="1" applyAlignment="1">
      <alignment horizontal="right"/>
    </xf>
    <xf numFmtId="168" fontId="16" fillId="0" borderId="1" xfId="4" applyNumberFormat="1" applyFont="1" applyBorder="1" applyAlignment="1">
      <alignment horizontal="right" vertical="top" wrapText="1"/>
    </xf>
    <xf numFmtId="168" fontId="16" fillId="0" borderId="0" xfId="4" applyNumberFormat="1" applyFont="1" applyBorder="1" applyAlignment="1">
      <alignment horizontal="right" vertical="top" wrapText="1"/>
    </xf>
    <xf numFmtId="168" fontId="15" fillId="0" borderId="1" xfId="4" applyNumberFormat="1" applyFont="1" applyBorder="1" applyAlignment="1">
      <alignment horizontal="right"/>
    </xf>
    <xf numFmtId="168" fontId="15" fillId="0" borderId="0" xfId="4" applyNumberFormat="1" applyFont="1" applyBorder="1" applyAlignment="1">
      <alignment horizontal="right"/>
    </xf>
    <xf numFmtId="168" fontId="15" fillId="0" borderId="0" xfId="4" applyNumberFormat="1" applyFont="1" applyFill="1" applyBorder="1" applyAlignment="1">
      <alignment horizontal="right"/>
    </xf>
    <xf numFmtId="168" fontId="0" fillId="0" borderId="11" xfId="4" applyNumberFormat="1" applyFont="1" applyBorder="1" applyAlignment="1">
      <alignment horizontal="right"/>
    </xf>
    <xf numFmtId="168" fontId="15" fillId="0" borderId="2" xfId="4" applyNumberFormat="1" applyFont="1" applyBorder="1" applyAlignment="1">
      <alignment horizontal="right"/>
    </xf>
    <xf numFmtId="168" fontId="26" fillId="0" borderId="1" xfId="4" applyNumberFormat="1" applyFont="1" applyBorder="1" applyAlignment="1">
      <alignment horizontal="right"/>
    </xf>
    <xf numFmtId="168" fontId="16" fillId="0" borderId="0" xfId="4" applyNumberFormat="1" applyFont="1" applyBorder="1" applyAlignment="1">
      <alignment horizontal="right" vertical="top"/>
    </xf>
    <xf numFmtId="168" fontId="26" fillId="0" borderId="0" xfId="4" applyNumberFormat="1" applyFont="1" applyBorder="1" applyAlignment="1">
      <alignment horizontal="right" vertical="top"/>
    </xf>
    <xf numFmtId="168" fontId="0" fillId="0" borderId="1" xfId="4" applyNumberFormat="1" applyFont="1" applyFill="1" applyBorder="1" applyAlignment="1">
      <alignment horizontal="right"/>
    </xf>
    <xf numFmtId="168" fontId="0" fillId="0" borderId="0" xfId="0" applyNumberFormat="1" applyFont="1"/>
    <xf numFmtId="168" fontId="0" fillId="0" borderId="14" xfId="4" applyNumberFormat="1" applyFont="1" applyBorder="1" applyAlignment="1">
      <alignment horizontal="right"/>
    </xf>
    <xf numFmtId="168" fontId="0" fillId="0" borderId="15" xfId="4" applyNumberFormat="1" applyFont="1" applyBorder="1" applyAlignment="1">
      <alignment horizontal="right"/>
    </xf>
    <xf numFmtId="168" fontId="0" fillId="0" borderId="16" xfId="4" applyNumberFormat="1" applyFont="1" applyBorder="1" applyAlignment="1">
      <alignment horizontal="right"/>
    </xf>
    <xf numFmtId="168" fontId="0" fillId="2" borderId="15" xfId="4" applyNumberFormat="1" applyFont="1" applyFill="1" applyBorder="1" applyAlignment="1">
      <alignment horizontal="right"/>
    </xf>
    <xf numFmtId="168" fontId="16" fillId="0" borderId="16" xfId="4" applyNumberFormat="1" applyFont="1" applyBorder="1" applyAlignment="1">
      <alignment horizontal="right" vertical="top" wrapText="1"/>
    </xf>
    <xf numFmtId="168" fontId="16" fillId="0" borderId="14" xfId="4" applyNumberFormat="1" applyFont="1" applyBorder="1" applyAlignment="1">
      <alignment horizontal="right" vertical="top" wrapText="1"/>
    </xf>
    <xf numFmtId="168" fontId="16" fillId="0" borderId="15" xfId="4" applyNumberFormat="1" applyFont="1" applyBorder="1" applyAlignment="1">
      <alignment horizontal="right" vertical="top" wrapText="1"/>
    </xf>
    <xf numFmtId="168" fontId="15" fillId="0" borderId="14" xfId="4" applyNumberFormat="1" applyFont="1" applyBorder="1" applyAlignment="1">
      <alignment horizontal="right"/>
    </xf>
    <xf numFmtId="168" fontId="15" fillId="0" borderId="15" xfId="4" applyNumberFormat="1" applyFont="1" applyBorder="1" applyAlignment="1">
      <alignment horizontal="right"/>
    </xf>
    <xf numFmtId="168" fontId="15" fillId="0" borderId="15" xfId="4" applyNumberFormat="1" applyFont="1" applyFill="1" applyBorder="1" applyAlignment="1">
      <alignment horizontal="right"/>
    </xf>
    <xf numFmtId="168" fontId="0" fillId="0" borderId="0" xfId="4" applyNumberFormat="1" applyFont="1" applyAlignment="1">
      <alignment horizontal="right"/>
    </xf>
    <xf numFmtId="168" fontId="0" fillId="0" borderId="2" xfId="4" applyNumberFormat="1" applyFont="1" applyFill="1" applyBorder="1" applyAlignment="1">
      <alignment horizontal="right"/>
    </xf>
    <xf numFmtId="168" fontId="15" fillId="0" borderId="1" xfId="4" applyNumberFormat="1" applyFont="1" applyFill="1" applyBorder="1" applyAlignment="1">
      <alignment horizontal="right"/>
    </xf>
    <xf numFmtId="168" fontId="15" fillId="0" borderId="2" xfId="4" applyNumberFormat="1" applyFont="1" applyFill="1" applyBorder="1" applyAlignment="1">
      <alignment horizontal="right"/>
    </xf>
    <xf numFmtId="168" fontId="0" fillId="0" borderId="0" xfId="4" applyNumberFormat="1" applyFont="1" applyFill="1" applyBorder="1" applyAlignment="1">
      <alignment horizontal="right"/>
    </xf>
    <xf numFmtId="168" fontId="0" fillId="0" borderId="14" xfId="4" applyNumberFormat="1" applyFont="1" applyFill="1" applyBorder="1" applyAlignment="1">
      <alignment horizontal="right"/>
    </xf>
    <xf numFmtId="168" fontId="0" fillId="0" borderId="16" xfId="4" applyNumberFormat="1" applyFont="1" applyFill="1" applyBorder="1" applyAlignment="1">
      <alignment horizontal="right"/>
    </xf>
    <xf numFmtId="168" fontId="15" fillId="0" borderId="16" xfId="4" applyNumberFormat="1" applyFont="1" applyBorder="1" applyAlignment="1">
      <alignment horizontal="right"/>
    </xf>
    <xf numFmtId="168" fontId="15" fillId="0" borderId="14" xfId="4" applyNumberFormat="1" applyFont="1" applyFill="1" applyBorder="1" applyAlignment="1">
      <alignment horizontal="right"/>
    </xf>
    <xf numFmtId="168" fontId="15" fillId="0" borderId="16" xfId="4" applyNumberFormat="1" applyFont="1" applyFill="1" applyBorder="1" applyAlignment="1">
      <alignment horizontal="right"/>
    </xf>
    <xf numFmtId="168" fontId="5" fillId="0" borderId="1" xfId="4" applyNumberFormat="1" applyFont="1" applyBorder="1" applyAlignment="1">
      <alignment horizontal="right"/>
    </xf>
    <xf numFmtId="168" fontId="5" fillId="0" borderId="0" xfId="4" applyNumberFormat="1" applyFont="1" applyBorder="1" applyAlignment="1">
      <alignment horizontal="right"/>
    </xf>
    <xf numFmtId="168" fontId="5" fillId="0" borderId="2" xfId="4" applyNumberFormat="1" applyFont="1" applyBorder="1" applyAlignment="1">
      <alignment horizontal="right"/>
    </xf>
    <xf numFmtId="168" fontId="5" fillId="0" borderId="0" xfId="4" applyNumberFormat="1" applyFont="1" applyAlignment="1">
      <alignment horizontal="right"/>
    </xf>
    <xf numFmtId="168" fontId="37" fillId="0" borderId="1" xfId="4" applyNumberFormat="1" applyFont="1" applyBorder="1" applyAlignment="1">
      <alignment horizontal="right" vertical="top" wrapText="1"/>
    </xf>
    <xf numFmtId="168" fontId="37" fillId="0" borderId="0" xfId="4" applyNumberFormat="1" applyFont="1" applyBorder="1" applyAlignment="1">
      <alignment horizontal="right" vertical="top" wrapText="1"/>
    </xf>
    <xf numFmtId="168" fontId="37" fillId="0" borderId="2" xfId="4" applyNumberFormat="1" applyFont="1" applyBorder="1" applyAlignment="1">
      <alignment horizontal="right" vertical="top" wrapText="1"/>
    </xf>
    <xf numFmtId="168" fontId="5" fillId="0" borderId="14" xfId="4" applyNumberFormat="1" applyFont="1" applyBorder="1" applyAlignment="1">
      <alignment horizontal="right"/>
    </xf>
    <xf numFmtId="168" fontId="5" fillId="0" borderId="15" xfId="4" applyNumberFormat="1" applyFont="1" applyBorder="1" applyAlignment="1">
      <alignment horizontal="right"/>
    </xf>
    <xf numFmtId="168" fontId="5" fillId="0" borderId="16" xfId="4" applyNumberFormat="1" applyFont="1" applyBorder="1" applyAlignment="1">
      <alignment horizontal="right"/>
    </xf>
    <xf numFmtId="168" fontId="37" fillId="0" borderId="14" xfId="4" applyNumberFormat="1" applyFont="1" applyBorder="1" applyAlignment="1">
      <alignment horizontal="right" vertical="top" wrapText="1"/>
    </xf>
    <xf numFmtId="168" fontId="37" fillId="0" borderId="15" xfId="4" applyNumberFormat="1" applyFont="1" applyBorder="1" applyAlignment="1">
      <alignment horizontal="right" vertical="top" wrapText="1"/>
    </xf>
    <xf numFmtId="168" fontId="37" fillId="0" borderId="16" xfId="4" applyNumberFormat="1" applyFont="1" applyBorder="1" applyAlignment="1">
      <alignment horizontal="right" vertical="top" wrapText="1"/>
    </xf>
    <xf numFmtId="168" fontId="0" fillId="0" borderId="14" xfId="4" applyNumberFormat="1" applyFont="1" applyBorder="1" applyAlignment="1">
      <alignment horizontal="right" readingOrder="2"/>
    </xf>
    <xf numFmtId="168" fontId="0" fillId="0" borderId="15" xfId="4" applyNumberFormat="1" applyFont="1" applyBorder="1" applyAlignment="1">
      <alignment horizontal="right" readingOrder="2"/>
    </xf>
    <xf numFmtId="168" fontId="0" fillId="0" borderId="16" xfId="4" applyNumberFormat="1" applyFont="1" applyBorder="1" applyAlignment="1">
      <alignment horizontal="right" readingOrder="2"/>
    </xf>
    <xf numFmtId="168" fontId="0" fillId="0" borderId="14" xfId="4" applyNumberFormat="1" applyFont="1" applyFill="1" applyBorder="1" applyAlignment="1">
      <alignment horizontal="right" readingOrder="2"/>
    </xf>
    <xf numFmtId="168" fontId="0" fillId="0" borderId="16" xfId="4" applyNumberFormat="1" applyFont="1" applyFill="1" applyBorder="1" applyAlignment="1">
      <alignment horizontal="right" readingOrder="2"/>
    </xf>
    <xf numFmtId="168" fontId="8" fillId="0" borderId="14" xfId="4" applyNumberFormat="1" applyFont="1" applyBorder="1" applyAlignment="1">
      <alignment horizontal="right" readingOrder="2"/>
    </xf>
    <xf numFmtId="168" fontId="6" fillId="0" borderId="14" xfId="4" applyNumberFormat="1" applyFont="1" applyBorder="1" applyAlignment="1">
      <alignment horizontal="right" readingOrder="2"/>
    </xf>
    <xf numFmtId="168" fontId="6" fillId="0" borderId="15" xfId="4" applyNumberFormat="1" applyFont="1" applyBorder="1" applyAlignment="1">
      <alignment horizontal="right" readingOrder="2"/>
    </xf>
    <xf numFmtId="168" fontId="8" fillId="0" borderId="15" xfId="4" applyNumberFormat="1" applyFont="1" applyBorder="1" applyAlignment="1">
      <alignment horizontal="right" readingOrder="2"/>
    </xf>
    <xf numFmtId="168" fontId="8" fillId="0" borderId="16" xfId="4" applyNumberFormat="1" applyFont="1" applyBorder="1" applyAlignment="1">
      <alignment horizontal="right" readingOrder="2"/>
    </xf>
    <xf numFmtId="168" fontId="16" fillId="0" borderId="14" xfId="4" applyNumberFormat="1" applyFont="1" applyBorder="1" applyAlignment="1">
      <alignment horizontal="right" vertical="top" wrapText="1" readingOrder="2"/>
    </xf>
    <xf numFmtId="168" fontId="16" fillId="0" borderId="15" xfId="4" applyNumberFormat="1" applyFont="1" applyBorder="1" applyAlignment="1">
      <alignment horizontal="right" vertical="top" wrapText="1" readingOrder="2"/>
    </xf>
    <xf numFmtId="168" fontId="16" fillId="0" borderId="16" xfId="4" applyNumberFormat="1" applyFont="1" applyBorder="1" applyAlignment="1">
      <alignment horizontal="right" vertical="top" wrapText="1" readingOrder="2"/>
    </xf>
    <xf numFmtId="168" fontId="8" fillId="0" borderId="14" xfId="4" applyNumberFormat="1" applyFont="1" applyFill="1" applyBorder="1" applyAlignment="1">
      <alignment horizontal="right" readingOrder="2"/>
    </xf>
    <xf numFmtId="168" fontId="8" fillId="0" borderId="15" xfId="4" applyNumberFormat="1" applyFont="1" applyFill="1" applyBorder="1" applyAlignment="1">
      <alignment horizontal="right" readingOrder="2"/>
    </xf>
    <xf numFmtId="168" fontId="8" fillId="0" borderId="16" xfId="4" applyNumberFormat="1" applyFont="1" applyFill="1" applyBorder="1" applyAlignment="1">
      <alignment horizontal="right" readingOrder="2"/>
    </xf>
    <xf numFmtId="0" fontId="0" fillId="5" borderId="3" xfId="0" applyFill="1" applyBorder="1" applyAlignment="1">
      <alignment horizontal="center" vertical="top" wrapText="1"/>
    </xf>
    <xf numFmtId="0" fontId="38" fillId="0" borderId="0" xfId="0" applyFont="1"/>
    <xf numFmtId="0" fontId="21" fillId="8" borderId="25" xfId="0" applyFont="1" applyFill="1" applyBorder="1" applyAlignment="1">
      <alignment horizontal="center" wrapText="1"/>
    </xf>
    <xf numFmtId="0" fontId="7" fillId="0" borderId="3" xfId="1" applyFont="1" applyFill="1" applyBorder="1" applyAlignment="1">
      <alignment wrapText="1"/>
    </xf>
    <xf numFmtId="0" fontId="6" fillId="0" borderId="3" xfId="1" applyFont="1" applyFill="1" applyBorder="1"/>
    <xf numFmtId="0" fontId="7" fillId="0" borderId="3" xfId="1" applyFont="1" applyFill="1" applyBorder="1" applyAlignment="1">
      <alignment horizontal="right"/>
    </xf>
    <xf numFmtId="0" fontId="14" fillId="0" borderId="3" xfId="1" applyFont="1" applyFill="1" applyBorder="1" applyAlignment="1">
      <alignment horizontal="center" wrapText="1"/>
    </xf>
    <xf numFmtId="0" fontId="0" fillId="0" borderId="0" xfId="0" applyFill="1"/>
    <xf numFmtId="0" fontId="21" fillId="0" borderId="19" xfId="0" applyFont="1" applyFill="1" applyBorder="1"/>
    <xf numFmtId="168" fontId="0" fillId="0" borderId="15" xfId="4" applyNumberFormat="1" applyFont="1" applyFill="1" applyBorder="1" applyAlignment="1">
      <alignment horizontal="right"/>
    </xf>
    <xf numFmtId="0" fontId="12" fillId="0" borderId="0" xfId="0" applyFont="1" applyFill="1" applyBorder="1"/>
    <xf numFmtId="168" fontId="5" fillId="0" borderId="0" xfId="4" applyNumberFormat="1" applyFont="1" applyFill="1" applyBorder="1" applyAlignment="1">
      <alignment horizontal="right"/>
    </xf>
    <xf numFmtId="168" fontId="5" fillId="0" borderId="15" xfId="4" applyNumberFormat="1" applyFont="1" applyFill="1" applyBorder="1" applyAlignment="1">
      <alignment horizontal="right"/>
    </xf>
    <xf numFmtId="0" fontId="38" fillId="0" borderId="0" xfId="0" applyFont="1" applyFill="1"/>
    <xf numFmtId="168" fontId="0" fillId="0" borderId="15" xfId="4" applyNumberFormat="1" applyFont="1" applyFill="1" applyBorder="1" applyAlignment="1">
      <alignment horizontal="right" readingOrder="2"/>
    </xf>
    <xf numFmtId="164" fontId="9" fillId="0" borderId="0" xfId="0" applyNumberFormat="1" applyFont="1" applyFill="1" applyBorder="1"/>
    <xf numFmtId="164" fontId="9" fillId="0" borderId="2" xfId="0" applyNumberFormat="1" applyFont="1" applyFill="1" applyBorder="1"/>
    <xf numFmtId="49" fontId="0" fillId="0" borderId="0" xfId="4" applyNumberFormat="1" applyFont="1" applyFill="1" applyBorder="1" applyAlignment="1">
      <alignment horizontal="right"/>
    </xf>
    <xf numFmtId="49" fontId="0" fillId="0" borderId="2" xfId="4" applyNumberFormat="1" applyFont="1" applyFill="1" applyBorder="1" applyAlignment="1">
      <alignment horizontal="right"/>
    </xf>
    <xf numFmtId="49" fontId="15" fillId="0" borderId="0" xfId="4" applyNumberFormat="1" applyFont="1" applyFill="1" applyBorder="1" applyAlignment="1">
      <alignment horizontal="right"/>
    </xf>
    <xf numFmtId="49" fontId="15" fillId="0" borderId="2" xfId="4" applyNumberFormat="1" applyFont="1" applyFill="1" applyBorder="1" applyAlignment="1">
      <alignment horizontal="right"/>
    </xf>
    <xf numFmtId="49" fontId="0" fillId="0" borderId="15" xfId="4" applyNumberFormat="1" applyFont="1" applyFill="1" applyBorder="1" applyAlignment="1">
      <alignment horizontal="right"/>
    </xf>
    <xf numFmtId="49" fontId="0" fillId="0" borderId="16" xfId="4" applyNumberFormat="1" applyFont="1" applyFill="1" applyBorder="1" applyAlignment="1">
      <alignment horizontal="right"/>
    </xf>
    <xf numFmtId="0" fontId="0" fillId="5" borderId="38" xfId="0" applyFill="1" applyBorder="1" applyAlignment="1">
      <alignment horizontal="center" vertical="top" wrapText="1"/>
    </xf>
    <xf numFmtId="0" fontId="0" fillId="5" borderId="27" xfId="0" applyFill="1" applyBorder="1" applyAlignment="1">
      <alignment horizontal="center" vertical="top" wrapText="1"/>
    </xf>
    <xf numFmtId="164" fontId="9" fillId="0" borderId="1" xfId="0" applyNumberFormat="1" applyFont="1" applyFill="1" applyBorder="1"/>
    <xf numFmtId="168" fontId="15" fillId="0" borderId="14" xfId="4" applyNumberFormat="1" applyFont="1" applyFill="1" applyBorder="1" applyAlignment="1">
      <alignment horizontal="right" readingOrder="2"/>
    </xf>
    <xf numFmtId="168" fontId="15" fillId="0" borderId="15" xfId="4" applyNumberFormat="1" applyFont="1" applyFill="1" applyBorder="1" applyAlignment="1">
      <alignment horizontal="right" readingOrder="2"/>
    </xf>
    <xf numFmtId="164" fontId="9" fillId="0" borderId="0" xfId="2" applyNumberFormat="1" applyFont="1" applyFill="1" applyBorder="1"/>
    <xf numFmtId="164" fontId="9" fillId="0" borderId="30" xfId="0" applyNumberFormat="1" applyFont="1" applyFill="1" applyBorder="1"/>
    <xf numFmtId="0" fontId="0" fillId="4" borderId="38" xfId="0" applyFill="1" applyBorder="1" applyAlignment="1">
      <alignment horizontal="center" vertical="top" wrapText="1"/>
    </xf>
    <xf numFmtId="0" fontId="0" fillId="4" borderId="33" xfId="0" applyFill="1" applyBorder="1" applyAlignment="1">
      <alignment horizontal="center" vertical="top" wrapText="1"/>
    </xf>
    <xf numFmtId="0" fontId="0" fillId="4" borderId="39" xfId="0" applyFill="1" applyBorder="1" applyAlignment="1">
      <alignment horizontal="center" vertical="top" wrapText="1"/>
    </xf>
    <xf numFmtId="0" fontId="21" fillId="8" borderId="32" xfId="0" applyFont="1" applyFill="1" applyBorder="1" applyAlignment="1">
      <alignment horizontal="center" wrapText="1"/>
    </xf>
    <xf numFmtId="168" fontId="0" fillId="0" borderId="21" xfId="4" applyNumberFormat="1" applyFont="1" applyBorder="1" applyAlignment="1">
      <alignment horizontal="right" readingOrder="2"/>
    </xf>
    <xf numFmtId="0" fontId="0" fillId="4" borderId="37" xfId="0" applyFill="1" applyBorder="1" applyAlignment="1">
      <alignment horizontal="center" vertical="top" wrapText="1"/>
    </xf>
    <xf numFmtId="0" fontId="0" fillId="4" borderId="41" xfId="0" applyFill="1" applyBorder="1" applyAlignment="1">
      <alignment horizontal="center" vertical="top" wrapText="1"/>
    </xf>
    <xf numFmtId="0" fontId="0" fillId="4" borderId="42" xfId="0" applyFill="1" applyBorder="1" applyAlignment="1">
      <alignment horizontal="center" vertical="top" wrapText="1"/>
    </xf>
    <xf numFmtId="0" fontId="0" fillId="5" borderId="39" xfId="0" applyFill="1" applyBorder="1" applyAlignment="1">
      <alignment horizontal="center" vertical="top" wrapText="1"/>
    </xf>
    <xf numFmtId="0" fontId="0" fillId="5" borderId="40" xfId="0" applyFill="1" applyBorder="1" applyAlignment="1">
      <alignment horizontal="center" vertical="top" wrapText="1"/>
    </xf>
    <xf numFmtId="168" fontId="5" fillId="0" borderId="1" xfId="4" applyNumberFormat="1" applyFont="1" applyFill="1" applyBorder="1" applyAlignment="1">
      <alignment horizontal="right"/>
    </xf>
    <xf numFmtId="168" fontId="5" fillId="0" borderId="14" xfId="4" applyNumberFormat="1" applyFont="1" applyFill="1" applyBorder="1" applyAlignment="1">
      <alignment horizontal="right"/>
    </xf>
    <xf numFmtId="49" fontId="0" fillId="0" borderId="1" xfId="4" applyNumberFormat="1" applyFont="1" applyBorder="1" applyAlignment="1">
      <alignment horizontal="right"/>
    </xf>
    <xf numFmtId="49" fontId="0" fillId="0" borderId="0" xfId="4" applyNumberFormat="1" applyFont="1" applyBorder="1" applyAlignment="1">
      <alignment horizontal="right"/>
    </xf>
    <xf numFmtId="49" fontId="0" fillId="0" borderId="2" xfId="4" applyNumberFormat="1" applyFont="1" applyBorder="1" applyAlignment="1">
      <alignment horizontal="right"/>
    </xf>
    <xf numFmtId="49" fontId="0" fillId="0" borderId="14" xfId="4" applyNumberFormat="1" applyFont="1" applyBorder="1" applyAlignment="1">
      <alignment horizontal="right"/>
    </xf>
    <xf numFmtId="49" fontId="0" fillId="0" borderId="15" xfId="4" applyNumberFormat="1" applyFont="1" applyBorder="1" applyAlignment="1">
      <alignment horizontal="right"/>
    </xf>
    <xf numFmtId="49" fontId="0" fillId="0" borderId="16" xfId="4" applyNumberFormat="1" applyFont="1" applyBorder="1" applyAlignment="1">
      <alignment horizontal="right"/>
    </xf>
    <xf numFmtId="49" fontId="15" fillId="0" borderId="1" xfId="4" applyNumberFormat="1" applyFont="1" applyFill="1" applyBorder="1" applyAlignment="1">
      <alignment horizontal="right"/>
    </xf>
    <xf numFmtId="49" fontId="15" fillId="0" borderId="1" xfId="4" applyNumberFormat="1" applyFont="1" applyBorder="1" applyAlignment="1">
      <alignment horizontal="right"/>
    </xf>
    <xf numFmtId="49" fontId="15" fillId="0" borderId="0" xfId="4" applyNumberFormat="1" applyFont="1" applyBorder="1" applyAlignment="1">
      <alignment horizontal="right"/>
    </xf>
    <xf numFmtId="49" fontId="15" fillId="0" borderId="14" xfId="4" applyNumberFormat="1" applyFont="1" applyBorder="1" applyAlignment="1">
      <alignment horizontal="right"/>
    </xf>
    <xf numFmtId="49" fontId="15" fillId="0" borderId="15" xfId="4" applyNumberFormat="1" applyFont="1" applyBorder="1" applyAlignment="1">
      <alignment horizontal="right"/>
    </xf>
    <xf numFmtId="168" fontId="15" fillId="0" borderId="16" xfId="4" applyNumberFormat="1" applyFont="1" applyFill="1" applyBorder="1" applyAlignment="1">
      <alignment horizontal="right" readingOrder="2"/>
    </xf>
    <xf numFmtId="0" fontId="0" fillId="5" borderId="43" xfId="0" applyFill="1" applyBorder="1" applyAlignment="1">
      <alignment horizontal="center" vertical="top" wrapText="1"/>
    </xf>
    <xf numFmtId="0" fontId="39" fillId="2" borderId="0" xfId="0" applyFont="1" applyFill="1" applyBorder="1" applyAlignment="1">
      <alignment horizontal="center"/>
    </xf>
    <xf numFmtId="0" fontId="39" fillId="2" borderId="0" xfId="0" applyFont="1" applyFill="1" applyBorder="1" applyAlignment="1">
      <alignment horizontal="left"/>
    </xf>
    <xf numFmtId="0" fontId="0" fillId="2" borderId="31" xfId="0" applyFill="1" applyBorder="1" applyAlignment="1">
      <alignment horizontal="center" wrapText="1"/>
    </xf>
    <xf numFmtId="0" fontId="0" fillId="2" borderId="0" xfId="0" applyFill="1" applyBorder="1" applyAlignment="1">
      <alignment horizontal="center" wrapText="1"/>
    </xf>
    <xf numFmtId="0" fontId="0" fillId="2" borderId="36" xfId="0" applyFill="1" applyBorder="1" applyAlignment="1">
      <alignment horizontal="center" wrapText="1"/>
    </xf>
    <xf numFmtId="0" fontId="34" fillId="9" borderId="11" xfId="0" applyFont="1" applyFill="1" applyBorder="1" applyAlignment="1">
      <alignment horizontal="center"/>
    </xf>
    <xf numFmtId="0" fontId="34" fillId="9" borderId="12" xfId="0" applyFont="1" applyFill="1" applyBorder="1" applyAlignment="1">
      <alignment horizontal="center"/>
    </xf>
    <xf numFmtId="0" fontId="34" fillId="9" borderId="13" xfId="0" applyFont="1" applyFill="1" applyBorder="1" applyAlignment="1">
      <alignment horizontal="center"/>
    </xf>
    <xf numFmtId="0" fontId="21" fillId="8" borderId="17" xfId="0" applyFont="1" applyFill="1" applyBorder="1" applyAlignment="1">
      <alignment horizontal="center" wrapText="1"/>
    </xf>
    <xf numFmtId="0" fontId="21" fillId="8" borderId="19" xfId="0" applyFont="1" applyFill="1" applyBorder="1" applyAlignment="1">
      <alignment horizontal="center" wrapText="1"/>
    </xf>
    <xf numFmtId="0" fontId="21" fillId="8" borderId="18" xfId="0" applyFont="1" applyFill="1" applyBorder="1" applyAlignment="1">
      <alignment horizontal="center" wrapText="1"/>
    </xf>
    <xf numFmtId="0" fontId="21" fillId="8" borderId="17" xfId="0" applyFont="1" applyFill="1" applyBorder="1" applyAlignment="1">
      <alignment horizontal="center"/>
    </xf>
    <xf numFmtId="0" fontId="21" fillId="8" borderId="18" xfId="0" applyFont="1" applyFill="1" applyBorder="1" applyAlignment="1">
      <alignment horizontal="center"/>
    </xf>
    <xf numFmtId="0" fontId="21" fillId="8" borderId="19" xfId="0" applyFont="1" applyFill="1" applyBorder="1" applyAlignment="1">
      <alignment horizontal="center"/>
    </xf>
    <xf numFmtId="0" fontId="21" fillId="8" borderId="23" xfId="0" applyFont="1" applyFill="1" applyBorder="1" applyAlignment="1">
      <alignment horizontal="center" wrapText="1"/>
    </xf>
    <xf numFmtId="0" fontId="21" fillId="8" borderId="24" xfId="0" applyFont="1" applyFill="1" applyBorder="1" applyAlignment="1">
      <alignment horizontal="center" wrapText="1"/>
    </xf>
    <xf numFmtId="0" fontId="21" fillId="8" borderId="25" xfId="0" applyFont="1" applyFill="1" applyBorder="1" applyAlignment="1">
      <alignment horizontal="center" wrapText="1"/>
    </xf>
    <xf numFmtId="0" fontId="21" fillId="8" borderId="23" xfId="0" applyFont="1" applyFill="1" applyBorder="1" applyAlignment="1">
      <alignment horizontal="center"/>
    </xf>
    <xf numFmtId="0" fontId="21" fillId="8" borderId="24" xfId="0" applyFont="1" applyFill="1" applyBorder="1" applyAlignment="1">
      <alignment horizontal="center"/>
    </xf>
    <xf numFmtId="0" fontId="21" fillId="8" borderId="25" xfId="0" applyFont="1" applyFill="1" applyBorder="1" applyAlignment="1">
      <alignment horizontal="center"/>
    </xf>
    <xf numFmtId="0" fontId="28" fillId="8" borderId="17" xfId="0" applyFont="1" applyFill="1" applyBorder="1" applyAlignment="1">
      <alignment horizontal="center"/>
    </xf>
    <xf numFmtId="0" fontId="28" fillId="8" borderId="19" xfId="0" applyFont="1" applyFill="1" applyBorder="1" applyAlignment="1">
      <alignment horizontal="center"/>
    </xf>
    <xf numFmtId="0" fontId="28" fillId="8" borderId="18" xfId="0" applyFont="1" applyFill="1" applyBorder="1" applyAlignment="1">
      <alignment horizontal="center"/>
    </xf>
    <xf numFmtId="0" fontId="21" fillId="8" borderId="11" xfId="0" applyFont="1" applyFill="1" applyBorder="1" applyAlignment="1">
      <alignment horizontal="center" wrapText="1"/>
    </xf>
    <xf numFmtId="0" fontId="21" fillId="8" borderId="12" xfId="0" applyFont="1" applyFill="1" applyBorder="1" applyAlignment="1">
      <alignment horizontal="center" wrapText="1"/>
    </xf>
    <xf numFmtId="0" fontId="21" fillId="8" borderId="13" xfId="0" applyFont="1" applyFill="1" applyBorder="1" applyAlignment="1">
      <alignment horizontal="center" wrapText="1"/>
    </xf>
    <xf numFmtId="0" fontId="21" fillId="8" borderId="11" xfId="0" applyFont="1" applyFill="1" applyBorder="1" applyAlignment="1">
      <alignment horizontal="center"/>
    </xf>
    <xf numFmtId="0" fontId="21" fillId="8" borderId="13" xfId="0" applyFont="1" applyFill="1" applyBorder="1" applyAlignment="1">
      <alignment horizontal="center"/>
    </xf>
    <xf numFmtId="0" fontId="21" fillId="8" borderId="12" xfId="0" applyFont="1" applyFill="1" applyBorder="1" applyAlignment="1">
      <alignment horizontal="center"/>
    </xf>
  </cellXfs>
  <cellStyles count="11">
    <cellStyle name="Comma" xfId="4" builtinId="3"/>
    <cellStyle name="Comma 2" xfId="7"/>
    <cellStyle name="Hyperlink" xfId="10" builtinId="8"/>
    <cellStyle name="Normal" xfId="0" builtinId="0"/>
    <cellStyle name="Normal 2" xfId="1"/>
    <cellStyle name="Normal 2 2" xfId="6"/>
    <cellStyle name="Normal 3" xfId="2"/>
    <cellStyle name="Normal 3 2" xfId="3"/>
    <cellStyle name="Normal 3 3" xfId="8"/>
    <cellStyle name="Normal 4" xfId="5"/>
    <cellStyle name="Normal 5" xfId="9"/>
  </cellStyles>
  <dxfs count="14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List" dx="16" noThreeD="1" sel="0" val="0"/>
</file>

<file path=xl/ctrlProps/ctrlProp2.xml><?xml version="1.0" encoding="utf-8"?>
<formControlPr xmlns="http://schemas.microsoft.com/office/spreadsheetml/2009/9/main" objectType="List" dx="16" noThreeD="1" sel="0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5.PNG"/><Relationship Id="rId21" Type="http://schemas.openxmlformats.org/officeDocument/2006/relationships/image" Target="../media/image30.PNG"/><Relationship Id="rId42" Type="http://schemas.openxmlformats.org/officeDocument/2006/relationships/image" Target="../media/image51.PNG"/><Relationship Id="rId47" Type="http://schemas.openxmlformats.org/officeDocument/2006/relationships/image" Target="../media/image56.PNG"/><Relationship Id="rId63" Type="http://schemas.openxmlformats.org/officeDocument/2006/relationships/image" Target="../media/image72.PNG"/><Relationship Id="rId68" Type="http://schemas.openxmlformats.org/officeDocument/2006/relationships/image" Target="../media/image77.PNG"/><Relationship Id="rId84" Type="http://schemas.openxmlformats.org/officeDocument/2006/relationships/image" Target="../media/image93.PNG"/><Relationship Id="rId89" Type="http://schemas.openxmlformats.org/officeDocument/2006/relationships/image" Target="../media/image98.PNG"/><Relationship Id="rId7" Type="http://schemas.openxmlformats.org/officeDocument/2006/relationships/image" Target="../media/image16.PNG"/><Relationship Id="rId71" Type="http://schemas.openxmlformats.org/officeDocument/2006/relationships/image" Target="../media/image80.PNG"/><Relationship Id="rId92" Type="http://schemas.openxmlformats.org/officeDocument/2006/relationships/image" Target="../media/image101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9" Type="http://schemas.openxmlformats.org/officeDocument/2006/relationships/image" Target="../media/image38.PNG"/><Relationship Id="rId107" Type="http://schemas.openxmlformats.org/officeDocument/2006/relationships/image" Target="../media/image116.PN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32" Type="http://schemas.openxmlformats.org/officeDocument/2006/relationships/image" Target="../media/image41.PNG"/><Relationship Id="rId37" Type="http://schemas.openxmlformats.org/officeDocument/2006/relationships/image" Target="../media/image46.PNG"/><Relationship Id="rId40" Type="http://schemas.openxmlformats.org/officeDocument/2006/relationships/image" Target="../media/image49.PNG"/><Relationship Id="rId45" Type="http://schemas.openxmlformats.org/officeDocument/2006/relationships/image" Target="../media/image54.PNG"/><Relationship Id="rId53" Type="http://schemas.openxmlformats.org/officeDocument/2006/relationships/image" Target="../media/image62.PNG"/><Relationship Id="rId58" Type="http://schemas.openxmlformats.org/officeDocument/2006/relationships/image" Target="../media/image67.PNG"/><Relationship Id="rId66" Type="http://schemas.openxmlformats.org/officeDocument/2006/relationships/image" Target="../media/image75.PNG"/><Relationship Id="rId74" Type="http://schemas.openxmlformats.org/officeDocument/2006/relationships/image" Target="../media/image83.PNG"/><Relationship Id="rId79" Type="http://schemas.openxmlformats.org/officeDocument/2006/relationships/image" Target="../media/image88.PNG"/><Relationship Id="rId87" Type="http://schemas.openxmlformats.org/officeDocument/2006/relationships/image" Target="../media/image96.PNG"/><Relationship Id="rId102" Type="http://schemas.openxmlformats.org/officeDocument/2006/relationships/image" Target="../media/image111.PNG"/><Relationship Id="rId5" Type="http://schemas.openxmlformats.org/officeDocument/2006/relationships/image" Target="../media/image14.PNG"/><Relationship Id="rId61" Type="http://schemas.openxmlformats.org/officeDocument/2006/relationships/image" Target="../media/image70.PNG"/><Relationship Id="rId82" Type="http://schemas.openxmlformats.org/officeDocument/2006/relationships/image" Target="../media/image91.PNG"/><Relationship Id="rId90" Type="http://schemas.openxmlformats.org/officeDocument/2006/relationships/image" Target="../media/image99.PNG"/><Relationship Id="rId95" Type="http://schemas.openxmlformats.org/officeDocument/2006/relationships/image" Target="../media/image104.PNG"/><Relationship Id="rId19" Type="http://schemas.openxmlformats.org/officeDocument/2006/relationships/image" Target="../media/image28.PNG"/><Relationship Id="rId14" Type="http://schemas.openxmlformats.org/officeDocument/2006/relationships/image" Target="../media/image23.PNG"/><Relationship Id="rId22" Type="http://schemas.openxmlformats.org/officeDocument/2006/relationships/image" Target="../media/image31.PNG"/><Relationship Id="rId27" Type="http://schemas.openxmlformats.org/officeDocument/2006/relationships/image" Target="../media/image36.PNG"/><Relationship Id="rId30" Type="http://schemas.openxmlformats.org/officeDocument/2006/relationships/image" Target="../media/image39.PNG"/><Relationship Id="rId35" Type="http://schemas.openxmlformats.org/officeDocument/2006/relationships/image" Target="../media/image44.PNG"/><Relationship Id="rId43" Type="http://schemas.openxmlformats.org/officeDocument/2006/relationships/image" Target="../media/image52.PNG"/><Relationship Id="rId48" Type="http://schemas.openxmlformats.org/officeDocument/2006/relationships/image" Target="../media/image57.PNG"/><Relationship Id="rId56" Type="http://schemas.openxmlformats.org/officeDocument/2006/relationships/image" Target="../media/image65.PNG"/><Relationship Id="rId64" Type="http://schemas.openxmlformats.org/officeDocument/2006/relationships/image" Target="../media/image73.PNG"/><Relationship Id="rId69" Type="http://schemas.openxmlformats.org/officeDocument/2006/relationships/image" Target="../media/image78.PNG"/><Relationship Id="rId77" Type="http://schemas.openxmlformats.org/officeDocument/2006/relationships/image" Target="../media/image86.PNG"/><Relationship Id="rId100" Type="http://schemas.openxmlformats.org/officeDocument/2006/relationships/image" Target="../media/image109.PNG"/><Relationship Id="rId105" Type="http://schemas.openxmlformats.org/officeDocument/2006/relationships/image" Target="../media/image114.PNG"/><Relationship Id="rId8" Type="http://schemas.openxmlformats.org/officeDocument/2006/relationships/image" Target="../media/image17.PNG"/><Relationship Id="rId51" Type="http://schemas.openxmlformats.org/officeDocument/2006/relationships/image" Target="../media/image60.PNG"/><Relationship Id="rId72" Type="http://schemas.openxmlformats.org/officeDocument/2006/relationships/image" Target="../media/image81.PNG"/><Relationship Id="rId80" Type="http://schemas.openxmlformats.org/officeDocument/2006/relationships/image" Target="../media/image89.PNG"/><Relationship Id="rId85" Type="http://schemas.openxmlformats.org/officeDocument/2006/relationships/image" Target="../media/image94.PNG"/><Relationship Id="rId93" Type="http://schemas.openxmlformats.org/officeDocument/2006/relationships/image" Target="../media/image102.PNG"/><Relationship Id="rId98" Type="http://schemas.openxmlformats.org/officeDocument/2006/relationships/image" Target="../media/image107.PNG"/><Relationship Id="rId3" Type="http://schemas.openxmlformats.org/officeDocument/2006/relationships/image" Target="../media/image12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4.PNG"/><Relationship Id="rId33" Type="http://schemas.openxmlformats.org/officeDocument/2006/relationships/image" Target="../media/image42.PNG"/><Relationship Id="rId38" Type="http://schemas.openxmlformats.org/officeDocument/2006/relationships/image" Target="../media/image47.PNG"/><Relationship Id="rId46" Type="http://schemas.openxmlformats.org/officeDocument/2006/relationships/image" Target="../media/image55.PNG"/><Relationship Id="rId59" Type="http://schemas.openxmlformats.org/officeDocument/2006/relationships/image" Target="../media/image68.PNG"/><Relationship Id="rId67" Type="http://schemas.openxmlformats.org/officeDocument/2006/relationships/image" Target="../media/image76.PNG"/><Relationship Id="rId103" Type="http://schemas.openxmlformats.org/officeDocument/2006/relationships/image" Target="../media/image112.PNG"/><Relationship Id="rId108" Type="http://schemas.openxmlformats.org/officeDocument/2006/relationships/image" Target="../media/image117.PNG"/><Relationship Id="rId20" Type="http://schemas.openxmlformats.org/officeDocument/2006/relationships/image" Target="../media/image29.PNG"/><Relationship Id="rId41" Type="http://schemas.openxmlformats.org/officeDocument/2006/relationships/image" Target="../media/image50.PNG"/><Relationship Id="rId54" Type="http://schemas.openxmlformats.org/officeDocument/2006/relationships/image" Target="../media/image63.PNG"/><Relationship Id="rId62" Type="http://schemas.openxmlformats.org/officeDocument/2006/relationships/image" Target="../media/image71.PNG"/><Relationship Id="rId70" Type="http://schemas.openxmlformats.org/officeDocument/2006/relationships/image" Target="../media/image79.PNG"/><Relationship Id="rId75" Type="http://schemas.openxmlformats.org/officeDocument/2006/relationships/image" Target="../media/image84.PNG"/><Relationship Id="rId83" Type="http://schemas.openxmlformats.org/officeDocument/2006/relationships/image" Target="../media/image92.PNG"/><Relationship Id="rId88" Type="http://schemas.openxmlformats.org/officeDocument/2006/relationships/image" Target="../media/image97.PNG"/><Relationship Id="rId91" Type="http://schemas.openxmlformats.org/officeDocument/2006/relationships/image" Target="../media/image100.PNG"/><Relationship Id="rId96" Type="http://schemas.openxmlformats.org/officeDocument/2006/relationships/image" Target="../media/image105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28" Type="http://schemas.openxmlformats.org/officeDocument/2006/relationships/image" Target="../media/image37.PNG"/><Relationship Id="rId36" Type="http://schemas.openxmlformats.org/officeDocument/2006/relationships/image" Target="../media/image45.PNG"/><Relationship Id="rId49" Type="http://schemas.openxmlformats.org/officeDocument/2006/relationships/image" Target="../media/image58.PNG"/><Relationship Id="rId57" Type="http://schemas.openxmlformats.org/officeDocument/2006/relationships/image" Target="../media/image66.PNG"/><Relationship Id="rId106" Type="http://schemas.openxmlformats.org/officeDocument/2006/relationships/image" Target="../media/image115.PNG"/><Relationship Id="rId10" Type="http://schemas.openxmlformats.org/officeDocument/2006/relationships/image" Target="../media/image19.PNG"/><Relationship Id="rId31" Type="http://schemas.openxmlformats.org/officeDocument/2006/relationships/image" Target="../media/image40.PNG"/><Relationship Id="rId44" Type="http://schemas.openxmlformats.org/officeDocument/2006/relationships/image" Target="../media/image53.PNG"/><Relationship Id="rId52" Type="http://schemas.openxmlformats.org/officeDocument/2006/relationships/image" Target="../media/image61.PNG"/><Relationship Id="rId60" Type="http://schemas.openxmlformats.org/officeDocument/2006/relationships/image" Target="../media/image69.PNG"/><Relationship Id="rId65" Type="http://schemas.openxmlformats.org/officeDocument/2006/relationships/image" Target="../media/image74.PNG"/><Relationship Id="rId73" Type="http://schemas.openxmlformats.org/officeDocument/2006/relationships/image" Target="../media/image82.PNG"/><Relationship Id="rId78" Type="http://schemas.openxmlformats.org/officeDocument/2006/relationships/image" Target="../media/image87.PNG"/><Relationship Id="rId81" Type="http://schemas.openxmlformats.org/officeDocument/2006/relationships/image" Target="../media/image90.PNG"/><Relationship Id="rId86" Type="http://schemas.openxmlformats.org/officeDocument/2006/relationships/image" Target="../media/image95.PNG"/><Relationship Id="rId94" Type="http://schemas.openxmlformats.org/officeDocument/2006/relationships/image" Target="../media/image103.PNG"/><Relationship Id="rId99" Type="http://schemas.openxmlformats.org/officeDocument/2006/relationships/image" Target="../media/image108.PNG"/><Relationship Id="rId101" Type="http://schemas.openxmlformats.org/officeDocument/2006/relationships/image" Target="../media/image110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39" Type="http://schemas.openxmlformats.org/officeDocument/2006/relationships/image" Target="../media/image48.PNG"/><Relationship Id="rId34" Type="http://schemas.openxmlformats.org/officeDocument/2006/relationships/image" Target="../media/image43.PNG"/><Relationship Id="rId50" Type="http://schemas.openxmlformats.org/officeDocument/2006/relationships/image" Target="../media/image59.PNG"/><Relationship Id="rId55" Type="http://schemas.openxmlformats.org/officeDocument/2006/relationships/image" Target="../media/image64.PNG"/><Relationship Id="rId76" Type="http://schemas.openxmlformats.org/officeDocument/2006/relationships/image" Target="../media/image85.PNG"/><Relationship Id="rId97" Type="http://schemas.openxmlformats.org/officeDocument/2006/relationships/image" Target="../media/image106.PNG"/><Relationship Id="rId104" Type="http://schemas.openxmlformats.org/officeDocument/2006/relationships/image" Target="../media/image11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</xdr:col>
      <xdr:colOff>1419225</xdr:colOff>
      <xdr:row>4</xdr:row>
      <xdr:rowOff>157440</xdr:rowOff>
    </xdr:to>
    <xdr:pic>
      <xdr:nvPicPr>
        <xdr:cNvPr id="2" name="תמונה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4946400" y="0"/>
          <a:ext cx="942975" cy="8051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809625</xdr:colOff>
      <xdr:row>99</xdr:row>
      <xdr:rowOff>66675</xdr:rowOff>
    </xdr:from>
    <xdr:to>
      <xdr:col>10</xdr:col>
      <xdr:colOff>114300</xdr:colOff>
      <xdr:row>107</xdr:row>
      <xdr:rowOff>28575</xdr:rowOff>
    </xdr:to>
    <xdr:sp macro="" textlink="">
      <xdr:nvSpPr>
        <xdr:cNvPr id="2" name="TextBox 1"/>
        <xdr:cNvSpPr txBox="1"/>
      </xdr:nvSpPr>
      <xdr:spPr>
        <a:xfrm>
          <a:off x="11229327300" y="14849475"/>
          <a:ext cx="4924425" cy="1409700"/>
        </a:xfrm>
        <a:prstGeom prst="rect">
          <a:avLst/>
        </a:prstGeom>
        <a:solidFill>
          <a:schemeClr val="bg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ctr" rtl="1"/>
          <a:r>
            <a:rPr lang="he-IL" sz="1100" b="1"/>
            <a:t>סימנים מיוחדים בלוחות</a:t>
          </a:r>
        </a:p>
        <a:p>
          <a:pPr algn="r" rtl="1"/>
          <a:r>
            <a:rPr lang="he-IL" sz="1100" b="0"/>
            <a:t>-</a:t>
          </a:r>
          <a:r>
            <a:rPr lang="he-IL" sz="1100" b="0" baseline="0"/>
            <a:t> = חוסר מקרים</a:t>
          </a:r>
        </a:p>
        <a:p>
          <a:pPr algn="r" rtl="1"/>
          <a:endParaRPr lang="he-IL" sz="1100" b="0" baseline="0"/>
        </a:p>
        <a:p>
          <a:pPr algn="r" rtl="1"/>
          <a:r>
            <a:rPr lang="he-IL" sz="1100" b="0" baseline="0"/>
            <a:t>.. = נתון המבוסס על 4-1 מקרים / נתון בעל טעות דגימה יחסית של יותר מ-30%</a:t>
          </a:r>
        </a:p>
        <a:p>
          <a:pPr algn="r" rtl="1"/>
          <a:endParaRPr lang="he-IL" sz="1100" b="0" baseline="0"/>
        </a:p>
        <a:p>
          <a:pPr algn="r" rtl="1"/>
          <a:r>
            <a:rPr lang="he-IL" sz="1100" b="0" baseline="0"/>
            <a:t>() = נתון המבוסס על 19-5 מקרים / נתון בעל טעות דגימה יחסית של 15%-30%</a:t>
          </a:r>
          <a:endParaRPr lang="en-US" sz="1100" b="0" baseline="0"/>
        </a:p>
        <a:p>
          <a:pPr algn="r" rtl="1"/>
          <a:endParaRPr lang="en-US" sz="1100" b="0" baseline="0"/>
        </a:p>
        <a:p>
          <a:pPr algn="r" rtl="1"/>
          <a:r>
            <a:rPr lang="he-IL" sz="1100" b="0" baseline="0"/>
            <a:t>ריק = הנתון לא חושב בשל יישוב קטן מדי.</a:t>
          </a:r>
          <a:endParaRPr lang="he-IL" sz="1100" b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413039</xdr:colOff>
          <xdr:row>70</xdr:row>
          <xdr:rowOff>88323</xdr:rowOff>
        </xdr:from>
        <xdr:to>
          <xdr:col>13</xdr:col>
          <xdr:colOff>610948</xdr:colOff>
          <xdr:row>98</xdr:row>
          <xdr:rowOff>69273</xdr:rowOff>
        </xdr:to>
        <xdr:pic>
          <xdr:nvPicPr>
            <xdr:cNvPr id="10" name="Picture 9"/>
            <xdr:cNvPicPr>
              <a:picLocks noChangeAspect="1" noChangeArrowheads="1"/>
              <a:extLst>
                <a:ext uri="{84589F7E-364E-4C9E-8A38-B11213B215E9}">
                  <a14:cameraTool cellRange="def_org" spid="_x0000_s1276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228133211" y="12851823"/>
              <a:ext cx="7286625" cy="5048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396586</xdr:colOff>
          <xdr:row>40</xdr:row>
          <xdr:rowOff>92653</xdr:rowOff>
        </xdr:from>
        <xdr:to>
          <xdr:col>13</xdr:col>
          <xdr:colOff>594495</xdr:colOff>
          <xdr:row>68</xdr:row>
          <xdr:rowOff>73603</xdr:rowOff>
        </xdr:to>
        <xdr:pic>
          <xdr:nvPicPr>
            <xdr:cNvPr id="13" name="Picture 12"/>
            <xdr:cNvPicPr>
              <a:picLocks noChangeAspect="1" noChangeArrowheads="1"/>
              <a:extLst>
                <a:ext uri="{84589F7E-364E-4C9E-8A38-B11213B215E9}">
                  <a14:cameraTool cellRange="def_met" spid="_x0000_s1276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228149664" y="7607878"/>
              <a:ext cx="7286625" cy="5048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361950</xdr:colOff>
          <xdr:row>11</xdr:row>
          <xdr:rowOff>19050</xdr:rowOff>
        </xdr:from>
        <xdr:to>
          <xdr:col>13</xdr:col>
          <xdr:colOff>578909</xdr:colOff>
          <xdr:row>39</xdr:row>
          <xdr:rowOff>0</xdr:rowOff>
        </xdr:to>
        <xdr:pic>
          <xdr:nvPicPr>
            <xdr:cNvPr id="6" name="Picture 5"/>
            <xdr:cNvPicPr>
              <a:picLocks noChangeAspect="1" noChangeArrowheads="1"/>
              <a:extLst>
                <a:ext uri="{84589F7E-364E-4C9E-8A38-B11213B215E9}">
                  <a14:cameraTool cellRange="def_pic" spid="_x0000_s12768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1228165250" y="1952625"/>
              <a:ext cx="7305675" cy="5048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</xdr:row>
          <xdr:rowOff>76200</xdr:rowOff>
        </xdr:from>
        <xdr:to>
          <xdr:col>11</xdr:col>
          <xdr:colOff>0</xdr:colOff>
          <xdr:row>6</xdr:row>
          <xdr:rowOff>247650</xdr:rowOff>
        </xdr:to>
        <xdr:sp macro="" textlink="">
          <xdr:nvSpPr>
            <xdr:cNvPr id="12687" name="List Box 399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7</xdr:row>
          <xdr:rowOff>66675</xdr:rowOff>
        </xdr:from>
        <xdr:to>
          <xdr:col>11</xdr:col>
          <xdr:colOff>0</xdr:colOff>
          <xdr:row>7</xdr:row>
          <xdr:rowOff>238125</xdr:rowOff>
        </xdr:to>
        <xdr:sp macro="" textlink="">
          <xdr:nvSpPr>
            <xdr:cNvPr id="12692" name="List Box 404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942975</xdr:colOff>
      <xdr:row>4</xdr:row>
      <xdr:rowOff>62190</xdr:rowOff>
    </xdr:to>
    <xdr:pic>
      <xdr:nvPicPr>
        <xdr:cNvPr id="2" name="תמונה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9201650" y="0"/>
          <a:ext cx="942975" cy="7924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247650</xdr:colOff>
      <xdr:row>4</xdr:row>
      <xdr:rowOff>62190</xdr:rowOff>
    </xdr:to>
    <xdr:pic>
      <xdr:nvPicPr>
        <xdr:cNvPr id="2" name="תמונה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252350" y="0"/>
          <a:ext cx="942975" cy="7860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247650</xdr:colOff>
      <xdr:row>4</xdr:row>
      <xdr:rowOff>62190</xdr:rowOff>
    </xdr:to>
    <xdr:pic>
      <xdr:nvPicPr>
        <xdr:cNvPr id="3" name="תמונה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4853050" y="0"/>
          <a:ext cx="942975" cy="7860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942975</xdr:colOff>
      <xdr:row>4</xdr:row>
      <xdr:rowOff>62190</xdr:rowOff>
    </xdr:to>
    <xdr:pic>
      <xdr:nvPicPr>
        <xdr:cNvPr id="2" name="תמונה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8071250" y="0"/>
          <a:ext cx="942975" cy="7860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38100</xdr:colOff>
      <xdr:row>4</xdr:row>
      <xdr:rowOff>62190</xdr:rowOff>
    </xdr:to>
    <xdr:pic>
      <xdr:nvPicPr>
        <xdr:cNvPr id="3" name="תמונה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8747525" y="0"/>
          <a:ext cx="942975" cy="7860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38100</xdr:colOff>
      <xdr:row>4</xdr:row>
      <xdr:rowOff>62190</xdr:rowOff>
    </xdr:to>
    <xdr:pic>
      <xdr:nvPicPr>
        <xdr:cNvPr id="4" name="תמונה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652900" y="0"/>
          <a:ext cx="942975" cy="7860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534458</xdr:colOff>
      <xdr:row>135</xdr:row>
      <xdr:rowOff>94688</xdr:rowOff>
    </xdr:from>
    <xdr:to>
      <xdr:col>24</xdr:col>
      <xdr:colOff>551444</xdr:colOff>
      <xdr:row>160</xdr:row>
      <xdr:rowOff>44508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9136556" y="335422313"/>
          <a:ext cx="4131786" cy="4474195"/>
        </a:xfrm>
        <a:prstGeom prst="rect">
          <a:avLst/>
        </a:prstGeom>
      </xdr:spPr>
    </xdr:pic>
    <xdr:clientData/>
  </xdr:twoCellAnchor>
  <xdr:twoCellAnchor editAs="oneCell">
    <xdr:from>
      <xdr:col>19</xdr:col>
      <xdr:colOff>34396</xdr:colOff>
      <xdr:row>121</xdr:row>
      <xdr:rowOff>125626</xdr:rowOff>
    </xdr:from>
    <xdr:to>
      <xdr:col>25</xdr:col>
      <xdr:colOff>60908</xdr:colOff>
      <xdr:row>126</xdr:row>
      <xdr:rowOff>58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941292" y="332919601"/>
          <a:ext cx="4141312" cy="779307"/>
        </a:xfrm>
        <a:prstGeom prst="rect">
          <a:avLst/>
        </a:prstGeom>
      </xdr:spPr>
    </xdr:pic>
    <xdr:clientData/>
  </xdr:twoCellAnchor>
  <xdr:twoCellAnchor editAs="oneCell">
    <xdr:from>
      <xdr:col>18</xdr:col>
      <xdr:colOff>510645</xdr:colOff>
      <xdr:row>116</xdr:row>
      <xdr:rowOff>48084</xdr:rowOff>
    </xdr:from>
    <xdr:to>
      <xdr:col>24</xdr:col>
      <xdr:colOff>546684</xdr:colOff>
      <xdr:row>118</xdr:row>
      <xdr:rowOff>146574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9141316" y="331937184"/>
          <a:ext cx="4150839" cy="460440"/>
        </a:xfrm>
        <a:prstGeom prst="rect">
          <a:avLst/>
        </a:prstGeom>
      </xdr:spPr>
    </xdr:pic>
    <xdr:clientData/>
  </xdr:twoCellAnchor>
  <xdr:twoCellAnchor editAs="oneCell">
    <xdr:from>
      <xdr:col>18</xdr:col>
      <xdr:colOff>677333</xdr:colOff>
      <xdr:row>112</xdr:row>
      <xdr:rowOff>18167</xdr:rowOff>
    </xdr:from>
    <xdr:to>
      <xdr:col>24</xdr:col>
      <xdr:colOff>656214</xdr:colOff>
      <xdr:row>114</xdr:row>
      <xdr:rowOff>10810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9031786" y="331183367"/>
          <a:ext cx="4093681" cy="354593"/>
        </a:xfrm>
        <a:prstGeom prst="rect">
          <a:avLst/>
        </a:prstGeom>
      </xdr:spPr>
    </xdr:pic>
    <xdr:clientData/>
  </xdr:twoCellAnchor>
  <xdr:twoCellAnchor editAs="oneCell">
    <xdr:from>
      <xdr:col>18</xdr:col>
      <xdr:colOff>558271</xdr:colOff>
      <xdr:row>127</xdr:row>
      <xdr:rowOff>83501</xdr:rowOff>
    </xdr:from>
    <xdr:to>
      <xdr:col>24</xdr:col>
      <xdr:colOff>508573</xdr:colOff>
      <xdr:row>132</xdr:row>
      <xdr:rowOff>98442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9179427" y="333963326"/>
          <a:ext cx="4065102" cy="919816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40</xdr:row>
      <xdr:rowOff>571500</xdr:rowOff>
    </xdr:from>
    <xdr:to>
      <xdr:col>3</xdr:col>
      <xdr:colOff>7259053</xdr:colOff>
      <xdr:row>40</xdr:row>
      <xdr:rowOff>4086716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690622" y="56388000"/>
          <a:ext cx="7182853" cy="3515216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41</xdr:row>
      <xdr:rowOff>647700</xdr:rowOff>
    </xdr:from>
    <xdr:to>
      <xdr:col>3</xdr:col>
      <xdr:colOff>7268579</xdr:colOff>
      <xdr:row>41</xdr:row>
      <xdr:rowOff>4229600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681096" y="61502925"/>
          <a:ext cx="7192379" cy="3581900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42</xdr:row>
      <xdr:rowOff>476250</xdr:rowOff>
    </xdr:from>
    <xdr:to>
      <xdr:col>3</xdr:col>
      <xdr:colOff>7259050</xdr:colOff>
      <xdr:row>42</xdr:row>
      <xdr:rowOff>3991466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690625" y="66370200"/>
          <a:ext cx="7163800" cy="3515216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43</xdr:row>
      <xdr:rowOff>552450</xdr:rowOff>
    </xdr:from>
    <xdr:to>
      <xdr:col>3</xdr:col>
      <xdr:colOff>7230474</xdr:colOff>
      <xdr:row>43</xdr:row>
      <xdr:rowOff>4086719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19201" y="71485125"/>
          <a:ext cx="7154274" cy="3534269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44</xdr:row>
      <xdr:rowOff>342900</xdr:rowOff>
    </xdr:from>
    <xdr:to>
      <xdr:col>3</xdr:col>
      <xdr:colOff>7249521</xdr:colOff>
      <xdr:row>44</xdr:row>
      <xdr:rowOff>3886695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00154" y="76314300"/>
          <a:ext cx="7135221" cy="3543795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45</xdr:row>
      <xdr:rowOff>590550</xdr:rowOff>
    </xdr:from>
    <xdr:to>
      <xdr:col>3</xdr:col>
      <xdr:colOff>7163787</xdr:colOff>
      <xdr:row>45</xdr:row>
      <xdr:rowOff>4086713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85888" y="81600675"/>
          <a:ext cx="7068537" cy="3496163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47</xdr:row>
      <xdr:rowOff>304800</xdr:rowOff>
    </xdr:from>
    <xdr:to>
      <xdr:col>3</xdr:col>
      <xdr:colOff>7239998</xdr:colOff>
      <xdr:row>47</xdr:row>
      <xdr:rowOff>3924805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09677" y="91392375"/>
          <a:ext cx="7144748" cy="3620005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50</xdr:row>
      <xdr:rowOff>571500</xdr:rowOff>
    </xdr:from>
    <xdr:to>
      <xdr:col>3</xdr:col>
      <xdr:colOff>7182848</xdr:colOff>
      <xdr:row>50</xdr:row>
      <xdr:rowOff>4086716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66827" y="106775250"/>
          <a:ext cx="7144748" cy="351521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52</xdr:row>
      <xdr:rowOff>647700</xdr:rowOff>
    </xdr:from>
    <xdr:to>
      <xdr:col>3</xdr:col>
      <xdr:colOff>7173327</xdr:colOff>
      <xdr:row>52</xdr:row>
      <xdr:rowOff>4162916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76348" y="116928900"/>
          <a:ext cx="7173327" cy="3515216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53</xdr:row>
      <xdr:rowOff>685800</xdr:rowOff>
    </xdr:from>
    <xdr:to>
      <xdr:col>3</xdr:col>
      <xdr:colOff>7240003</xdr:colOff>
      <xdr:row>53</xdr:row>
      <xdr:rowOff>4334384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09672" y="122005725"/>
          <a:ext cx="7182853" cy="3648584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54</xdr:row>
      <xdr:rowOff>419100</xdr:rowOff>
    </xdr:from>
    <xdr:to>
      <xdr:col>3</xdr:col>
      <xdr:colOff>7125687</xdr:colOff>
      <xdr:row>54</xdr:row>
      <xdr:rowOff>4010526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823988" y="126777750"/>
          <a:ext cx="7068537" cy="3591426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55</xdr:row>
      <xdr:rowOff>590550</xdr:rowOff>
    </xdr:from>
    <xdr:to>
      <xdr:col>3</xdr:col>
      <xdr:colOff>7220948</xdr:colOff>
      <xdr:row>55</xdr:row>
      <xdr:rowOff>4210555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28727" y="131987925"/>
          <a:ext cx="7144748" cy="3620005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56</xdr:row>
      <xdr:rowOff>285750</xdr:rowOff>
    </xdr:from>
    <xdr:to>
      <xdr:col>3</xdr:col>
      <xdr:colOff>7220945</xdr:colOff>
      <xdr:row>56</xdr:row>
      <xdr:rowOff>3791440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28730" y="136721850"/>
          <a:ext cx="7125695" cy="350569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</xdr:row>
      <xdr:rowOff>342900</xdr:rowOff>
    </xdr:from>
    <xdr:to>
      <xdr:col>3</xdr:col>
      <xdr:colOff>7211429</xdr:colOff>
      <xdr:row>59</xdr:row>
      <xdr:rowOff>4010537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38246" y="151895175"/>
          <a:ext cx="7192379" cy="3667637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60</xdr:row>
      <xdr:rowOff>285750</xdr:rowOff>
    </xdr:from>
    <xdr:to>
      <xdr:col>3</xdr:col>
      <xdr:colOff>7173316</xdr:colOff>
      <xdr:row>60</xdr:row>
      <xdr:rowOff>3820019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76359" y="156876750"/>
          <a:ext cx="7097116" cy="3534269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65</xdr:row>
      <xdr:rowOff>609600</xdr:rowOff>
    </xdr:from>
    <xdr:to>
      <xdr:col>3</xdr:col>
      <xdr:colOff>7211411</xdr:colOff>
      <xdr:row>65</xdr:row>
      <xdr:rowOff>4162921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38264" y="182394225"/>
          <a:ext cx="7059011" cy="3553321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66</xdr:row>
      <xdr:rowOff>457200</xdr:rowOff>
    </xdr:from>
    <xdr:to>
      <xdr:col>3</xdr:col>
      <xdr:colOff>7230466</xdr:colOff>
      <xdr:row>66</xdr:row>
      <xdr:rowOff>3972416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19209" y="187280550"/>
          <a:ext cx="7097116" cy="3515216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67</xdr:row>
      <xdr:rowOff>419100</xdr:rowOff>
    </xdr:from>
    <xdr:to>
      <xdr:col>3</xdr:col>
      <xdr:colOff>7211419</xdr:colOff>
      <xdr:row>67</xdr:row>
      <xdr:rowOff>4001000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38256" y="192281175"/>
          <a:ext cx="7116169" cy="3581900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68</xdr:row>
      <xdr:rowOff>628650</xdr:rowOff>
    </xdr:from>
    <xdr:to>
      <xdr:col>3</xdr:col>
      <xdr:colOff>7192363</xdr:colOff>
      <xdr:row>68</xdr:row>
      <xdr:rowOff>4201024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57312" y="197529450"/>
          <a:ext cx="7078063" cy="3572374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69</xdr:row>
      <xdr:rowOff>571500</xdr:rowOff>
    </xdr:from>
    <xdr:to>
      <xdr:col>3</xdr:col>
      <xdr:colOff>7239992</xdr:colOff>
      <xdr:row>69</xdr:row>
      <xdr:rowOff>4181979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09683" y="202511025"/>
          <a:ext cx="7106642" cy="3610479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70</xdr:row>
      <xdr:rowOff>628650</xdr:rowOff>
    </xdr:from>
    <xdr:to>
      <xdr:col>3</xdr:col>
      <xdr:colOff>7211427</xdr:colOff>
      <xdr:row>70</xdr:row>
      <xdr:rowOff>4134340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38248" y="207606900"/>
          <a:ext cx="7173327" cy="3505690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71</xdr:row>
      <xdr:rowOff>514350</xdr:rowOff>
    </xdr:from>
    <xdr:to>
      <xdr:col>3</xdr:col>
      <xdr:colOff>7163782</xdr:colOff>
      <xdr:row>71</xdr:row>
      <xdr:rowOff>3962882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85893" y="212531325"/>
          <a:ext cx="7030432" cy="3448532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72</xdr:row>
      <xdr:rowOff>438150</xdr:rowOff>
    </xdr:from>
    <xdr:to>
      <xdr:col>3</xdr:col>
      <xdr:colOff>7030408</xdr:colOff>
      <xdr:row>72</xdr:row>
      <xdr:rowOff>4039103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919267" y="217493850"/>
          <a:ext cx="6858958" cy="3600953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73</xdr:row>
      <xdr:rowOff>609600</xdr:rowOff>
    </xdr:from>
    <xdr:to>
      <xdr:col>3</xdr:col>
      <xdr:colOff>7125687</xdr:colOff>
      <xdr:row>73</xdr:row>
      <xdr:rowOff>4191500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823988" y="222704025"/>
          <a:ext cx="7068537" cy="3581900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74</xdr:row>
      <xdr:rowOff>552450</xdr:rowOff>
    </xdr:from>
    <xdr:to>
      <xdr:col>3</xdr:col>
      <xdr:colOff>7163784</xdr:colOff>
      <xdr:row>74</xdr:row>
      <xdr:rowOff>4058140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85891" y="227685600"/>
          <a:ext cx="7049484" cy="350569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76</xdr:row>
      <xdr:rowOff>876300</xdr:rowOff>
    </xdr:from>
    <xdr:to>
      <xdr:col>3</xdr:col>
      <xdr:colOff>7097111</xdr:colOff>
      <xdr:row>76</xdr:row>
      <xdr:rowOff>4448674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852564" y="238086900"/>
          <a:ext cx="7059011" cy="3572374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75</xdr:row>
      <xdr:rowOff>190500</xdr:rowOff>
    </xdr:from>
    <xdr:to>
      <xdr:col>3</xdr:col>
      <xdr:colOff>7116153</xdr:colOff>
      <xdr:row>75</xdr:row>
      <xdr:rowOff>3639032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833522" y="232362375"/>
          <a:ext cx="7001853" cy="3448532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77</xdr:row>
      <xdr:rowOff>247650</xdr:rowOff>
    </xdr:from>
    <xdr:to>
      <xdr:col>3</xdr:col>
      <xdr:colOff>7173305</xdr:colOff>
      <xdr:row>77</xdr:row>
      <xdr:rowOff>3877182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76370" y="242496975"/>
          <a:ext cx="7020905" cy="3629532"/>
        </a:xfrm>
        <a:prstGeom prst="rect">
          <a:avLst/>
        </a:prstGeom>
      </xdr:spPr>
    </xdr:pic>
    <xdr:clientData/>
  </xdr:twoCellAnchor>
  <xdr:twoCellAnchor>
    <xdr:from>
      <xdr:col>2</xdr:col>
      <xdr:colOff>5410200</xdr:colOff>
      <xdr:row>78</xdr:row>
      <xdr:rowOff>476250</xdr:rowOff>
    </xdr:from>
    <xdr:to>
      <xdr:col>4</xdr:col>
      <xdr:colOff>39132</xdr:colOff>
      <xdr:row>78</xdr:row>
      <xdr:rowOff>4029571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623918" y="248507250"/>
          <a:ext cx="7392432" cy="3553321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79</xdr:row>
      <xdr:rowOff>361950</xdr:rowOff>
    </xdr:from>
    <xdr:to>
      <xdr:col>3</xdr:col>
      <xdr:colOff>7135200</xdr:colOff>
      <xdr:row>79</xdr:row>
      <xdr:rowOff>3839061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814475" y="252688725"/>
          <a:ext cx="6982800" cy="34771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80</xdr:row>
      <xdr:rowOff>495300</xdr:rowOff>
    </xdr:from>
    <xdr:to>
      <xdr:col>3</xdr:col>
      <xdr:colOff>7192379</xdr:colOff>
      <xdr:row>80</xdr:row>
      <xdr:rowOff>4010516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57296" y="257860800"/>
          <a:ext cx="7192379" cy="3515216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81</xdr:row>
      <xdr:rowOff>628650</xdr:rowOff>
    </xdr:from>
    <xdr:to>
      <xdr:col>3</xdr:col>
      <xdr:colOff>7220937</xdr:colOff>
      <xdr:row>81</xdr:row>
      <xdr:rowOff>4058129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28738" y="263032875"/>
          <a:ext cx="7068537" cy="3429479"/>
        </a:xfrm>
        <a:prstGeom prst="rect">
          <a:avLst/>
        </a:prstGeom>
      </xdr:spPr>
    </xdr:pic>
    <xdr:clientData/>
  </xdr:twoCellAnchor>
  <xdr:twoCellAnchor>
    <xdr:from>
      <xdr:col>3</xdr:col>
      <xdr:colOff>332443</xdr:colOff>
      <xdr:row>82</xdr:row>
      <xdr:rowOff>571500</xdr:rowOff>
    </xdr:from>
    <xdr:to>
      <xdr:col>3</xdr:col>
      <xdr:colOff>7010400</xdr:colOff>
      <xdr:row>82</xdr:row>
      <xdr:rowOff>4105769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939275" y="268014450"/>
          <a:ext cx="6677957" cy="3534269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83</xdr:row>
      <xdr:rowOff>495300</xdr:rowOff>
    </xdr:from>
    <xdr:to>
      <xdr:col>3</xdr:col>
      <xdr:colOff>7211421</xdr:colOff>
      <xdr:row>83</xdr:row>
      <xdr:rowOff>4000990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38254" y="272976975"/>
          <a:ext cx="7135221" cy="3505690"/>
        </a:xfrm>
        <a:prstGeom prst="rect">
          <a:avLst/>
        </a:prstGeom>
      </xdr:spPr>
    </xdr:pic>
    <xdr:clientData/>
  </xdr:twoCellAnchor>
  <xdr:twoCellAnchor>
    <xdr:from>
      <xdr:col>3</xdr:col>
      <xdr:colOff>266700</xdr:colOff>
      <xdr:row>84</xdr:row>
      <xdr:rowOff>590550</xdr:rowOff>
    </xdr:from>
    <xdr:to>
      <xdr:col>3</xdr:col>
      <xdr:colOff>7106605</xdr:colOff>
      <xdr:row>84</xdr:row>
      <xdr:rowOff>4105766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843070" y="278110950"/>
          <a:ext cx="6839905" cy="3515216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85</xdr:row>
      <xdr:rowOff>666750</xdr:rowOff>
    </xdr:from>
    <xdr:to>
      <xdr:col>3</xdr:col>
      <xdr:colOff>7097100</xdr:colOff>
      <xdr:row>85</xdr:row>
      <xdr:rowOff>4105755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852575" y="283225875"/>
          <a:ext cx="6982800" cy="3439005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86</xdr:row>
      <xdr:rowOff>552450</xdr:rowOff>
    </xdr:from>
    <xdr:to>
      <xdr:col>3</xdr:col>
      <xdr:colOff>7173316</xdr:colOff>
      <xdr:row>86</xdr:row>
      <xdr:rowOff>4124824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76359" y="288150300"/>
          <a:ext cx="7097116" cy="3572374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87</xdr:row>
      <xdr:rowOff>533400</xdr:rowOff>
    </xdr:from>
    <xdr:to>
      <xdr:col>3</xdr:col>
      <xdr:colOff>7154258</xdr:colOff>
      <xdr:row>87</xdr:row>
      <xdr:rowOff>4039090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95417" y="293169975"/>
          <a:ext cx="7039958" cy="3505690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88</xdr:row>
      <xdr:rowOff>666750</xdr:rowOff>
    </xdr:from>
    <xdr:to>
      <xdr:col>3</xdr:col>
      <xdr:colOff>7135203</xdr:colOff>
      <xdr:row>88</xdr:row>
      <xdr:rowOff>4305808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814472" y="298342050"/>
          <a:ext cx="7001853" cy="3639058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89</xdr:row>
      <xdr:rowOff>628650</xdr:rowOff>
    </xdr:from>
    <xdr:to>
      <xdr:col>3</xdr:col>
      <xdr:colOff>7078034</xdr:colOff>
      <xdr:row>89</xdr:row>
      <xdr:rowOff>4229603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871641" y="303342675"/>
          <a:ext cx="6868484" cy="3600953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90</xdr:row>
      <xdr:rowOff>685800</xdr:rowOff>
    </xdr:from>
    <xdr:to>
      <xdr:col>3</xdr:col>
      <xdr:colOff>7220950</xdr:colOff>
      <xdr:row>90</xdr:row>
      <xdr:rowOff>4229595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28725" y="308438550"/>
          <a:ext cx="7163800" cy="3543795"/>
        </a:xfrm>
        <a:prstGeom prst="rect">
          <a:avLst/>
        </a:prstGeom>
      </xdr:spPr>
    </xdr:pic>
    <xdr:clientData/>
  </xdr:twoCellAnchor>
  <xdr:twoCellAnchor>
    <xdr:from>
      <xdr:col>3</xdr:col>
      <xdr:colOff>18517</xdr:colOff>
      <xdr:row>91</xdr:row>
      <xdr:rowOff>538844</xdr:rowOff>
    </xdr:from>
    <xdr:to>
      <xdr:col>4</xdr:col>
      <xdr:colOff>11886</xdr:colOff>
      <xdr:row>91</xdr:row>
      <xdr:rowOff>4234139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9505329" y="312958844"/>
          <a:ext cx="7286797" cy="3695295"/>
        </a:xfrm>
        <a:prstGeom prst="rect">
          <a:avLst/>
        </a:prstGeom>
      </xdr:spPr>
    </xdr:pic>
    <xdr:clientData/>
  </xdr:twoCellAnchor>
  <xdr:twoCellAnchor>
    <xdr:from>
      <xdr:col>2</xdr:col>
      <xdr:colOff>5337522</xdr:colOff>
      <xdr:row>92</xdr:row>
      <xdr:rowOff>742950</xdr:rowOff>
    </xdr:from>
    <xdr:to>
      <xdr:col>3</xdr:col>
      <xdr:colOff>7154247</xdr:colOff>
      <xdr:row>92</xdr:row>
      <xdr:rowOff>4235098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6762316" y="319449450"/>
          <a:ext cx="7293600" cy="3492148"/>
        </a:xfrm>
        <a:prstGeom prst="rect">
          <a:avLst/>
        </a:prstGeom>
      </xdr:spPr>
    </xdr:pic>
    <xdr:clientData/>
  </xdr:twoCellAnchor>
  <xdr:twoCellAnchor>
    <xdr:from>
      <xdr:col>2</xdr:col>
      <xdr:colOff>5413744</xdr:colOff>
      <xdr:row>93</xdr:row>
      <xdr:rowOff>514351</xdr:rowOff>
    </xdr:from>
    <xdr:to>
      <xdr:col>3</xdr:col>
      <xdr:colOff>7230469</xdr:colOff>
      <xdr:row>93</xdr:row>
      <xdr:rowOff>4185560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6686094" y="324269101"/>
          <a:ext cx="7293600" cy="3671209"/>
        </a:xfrm>
        <a:prstGeom prst="rect">
          <a:avLst/>
        </a:prstGeom>
      </xdr:spPr>
    </xdr:pic>
    <xdr:clientData/>
  </xdr:twoCellAnchor>
  <xdr:twoCellAnchor>
    <xdr:from>
      <xdr:col>5</xdr:col>
      <xdr:colOff>227656</xdr:colOff>
      <xdr:row>56</xdr:row>
      <xdr:rowOff>381000</xdr:rowOff>
    </xdr:from>
    <xdr:to>
      <xdr:col>5</xdr:col>
      <xdr:colOff>6991350</xdr:colOff>
      <xdr:row>56</xdr:row>
      <xdr:rowOff>3800953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366025" y="136817100"/>
          <a:ext cx="6763694" cy="3419953"/>
        </a:xfrm>
        <a:prstGeom prst="rect">
          <a:avLst/>
        </a:prstGeom>
      </xdr:spPr>
    </xdr:pic>
    <xdr:clientData/>
  </xdr:twoCellAnchor>
  <xdr:twoCellAnchor>
    <xdr:from>
      <xdr:col>4</xdr:col>
      <xdr:colOff>7270126</xdr:colOff>
      <xdr:row>92</xdr:row>
      <xdr:rowOff>114300</xdr:rowOff>
    </xdr:from>
    <xdr:to>
      <xdr:col>5</xdr:col>
      <xdr:colOff>7277101</xdr:colOff>
      <xdr:row>92</xdr:row>
      <xdr:rowOff>3953585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089799" y="318820800"/>
          <a:ext cx="7303125" cy="3839285"/>
        </a:xfrm>
        <a:prstGeom prst="rect">
          <a:avLst/>
        </a:prstGeom>
      </xdr:spPr>
    </xdr:pic>
    <xdr:clientData/>
  </xdr:twoCellAnchor>
  <xdr:twoCellAnchor>
    <xdr:from>
      <xdr:col>5</xdr:col>
      <xdr:colOff>3483</xdr:colOff>
      <xdr:row>93</xdr:row>
      <xdr:rowOff>171450</xdr:rowOff>
    </xdr:from>
    <xdr:to>
      <xdr:col>6</xdr:col>
      <xdr:colOff>10458</xdr:colOff>
      <xdr:row>93</xdr:row>
      <xdr:rowOff>4010735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060292" y="323926200"/>
          <a:ext cx="7303125" cy="3839285"/>
        </a:xfrm>
        <a:prstGeom prst="rect">
          <a:avLst/>
        </a:prstGeom>
      </xdr:spPr>
    </xdr:pic>
    <xdr:clientData/>
  </xdr:twoCellAnchor>
  <xdr:twoCellAnchor>
    <xdr:from>
      <xdr:col>5</xdr:col>
      <xdr:colOff>50175</xdr:colOff>
      <xdr:row>91</xdr:row>
      <xdr:rowOff>304801</xdr:rowOff>
    </xdr:from>
    <xdr:to>
      <xdr:col>6</xdr:col>
      <xdr:colOff>57150</xdr:colOff>
      <xdr:row>91</xdr:row>
      <xdr:rowOff>3977762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013600" y="313963051"/>
          <a:ext cx="7303125" cy="3672961"/>
        </a:xfrm>
        <a:prstGeom prst="rect">
          <a:avLst/>
        </a:prstGeom>
      </xdr:spPr>
    </xdr:pic>
    <xdr:clientData/>
  </xdr:twoCellAnchor>
  <xdr:twoCellAnchor>
    <xdr:from>
      <xdr:col>5</xdr:col>
      <xdr:colOff>170519</xdr:colOff>
      <xdr:row>90</xdr:row>
      <xdr:rowOff>457200</xdr:rowOff>
    </xdr:from>
    <xdr:to>
      <xdr:col>5</xdr:col>
      <xdr:colOff>6838950</xdr:colOff>
      <xdr:row>90</xdr:row>
      <xdr:rowOff>3772363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518425" y="308209950"/>
          <a:ext cx="6668431" cy="3315163"/>
        </a:xfrm>
        <a:prstGeom prst="rect">
          <a:avLst/>
        </a:prstGeom>
      </xdr:spPr>
    </xdr:pic>
    <xdr:clientData/>
  </xdr:twoCellAnchor>
  <xdr:twoCellAnchor>
    <xdr:from>
      <xdr:col>5</xdr:col>
      <xdr:colOff>237185</xdr:colOff>
      <xdr:row>88</xdr:row>
      <xdr:rowOff>476250</xdr:rowOff>
    </xdr:from>
    <xdr:to>
      <xdr:col>5</xdr:col>
      <xdr:colOff>6972300</xdr:colOff>
      <xdr:row>88</xdr:row>
      <xdr:rowOff>4010519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385075" y="298151550"/>
          <a:ext cx="6735115" cy="3534269"/>
        </a:xfrm>
        <a:prstGeom prst="rect">
          <a:avLst/>
        </a:prstGeom>
      </xdr:spPr>
    </xdr:pic>
    <xdr:clientData/>
  </xdr:twoCellAnchor>
  <xdr:twoCellAnchor>
    <xdr:from>
      <xdr:col>5</xdr:col>
      <xdr:colOff>304800</xdr:colOff>
      <xdr:row>89</xdr:row>
      <xdr:rowOff>457200</xdr:rowOff>
    </xdr:from>
    <xdr:to>
      <xdr:col>5</xdr:col>
      <xdr:colOff>7039915</xdr:colOff>
      <xdr:row>89</xdr:row>
      <xdr:rowOff>3991469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317460" y="303171225"/>
          <a:ext cx="6735115" cy="3534269"/>
        </a:xfrm>
        <a:prstGeom prst="rect">
          <a:avLst/>
        </a:prstGeom>
      </xdr:spPr>
    </xdr:pic>
    <xdr:clientData/>
  </xdr:twoCellAnchor>
  <xdr:twoCellAnchor>
    <xdr:from>
      <xdr:col>5</xdr:col>
      <xdr:colOff>218124</xdr:colOff>
      <xdr:row>57</xdr:row>
      <xdr:rowOff>323850</xdr:rowOff>
    </xdr:from>
    <xdr:to>
      <xdr:col>5</xdr:col>
      <xdr:colOff>7029450</xdr:colOff>
      <xdr:row>57</xdr:row>
      <xdr:rowOff>3820013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327925" y="141798675"/>
          <a:ext cx="6811326" cy="3496163"/>
        </a:xfrm>
        <a:prstGeom prst="rect">
          <a:avLst/>
        </a:prstGeom>
      </xdr:spPr>
    </xdr:pic>
    <xdr:clientData/>
  </xdr:twoCellAnchor>
  <xdr:twoCellAnchor>
    <xdr:from>
      <xdr:col>5</xdr:col>
      <xdr:colOff>214950</xdr:colOff>
      <xdr:row>43</xdr:row>
      <xdr:rowOff>539750</xdr:rowOff>
    </xdr:from>
    <xdr:to>
      <xdr:col>5</xdr:col>
      <xdr:colOff>7016750</xdr:colOff>
      <xdr:row>43</xdr:row>
      <xdr:rowOff>4112124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340625" y="71472425"/>
          <a:ext cx="6801800" cy="3572374"/>
        </a:xfrm>
        <a:prstGeom prst="rect">
          <a:avLst/>
        </a:prstGeom>
      </xdr:spPr>
    </xdr:pic>
    <xdr:clientData/>
  </xdr:twoCellAnchor>
  <xdr:twoCellAnchor>
    <xdr:from>
      <xdr:col>4</xdr:col>
      <xdr:colOff>297523</xdr:colOff>
      <xdr:row>57</xdr:row>
      <xdr:rowOff>174625</xdr:rowOff>
    </xdr:from>
    <xdr:to>
      <xdr:col>4</xdr:col>
      <xdr:colOff>6937375</xdr:colOff>
      <xdr:row>57</xdr:row>
      <xdr:rowOff>3680315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716150" y="141649450"/>
          <a:ext cx="6639852" cy="3505690"/>
        </a:xfrm>
        <a:prstGeom prst="rect">
          <a:avLst/>
        </a:prstGeom>
      </xdr:spPr>
    </xdr:pic>
    <xdr:clientData/>
  </xdr:twoCellAnchor>
  <xdr:twoCellAnchor>
    <xdr:from>
      <xdr:col>4</xdr:col>
      <xdr:colOff>386418</xdr:colOff>
      <xdr:row>54</xdr:row>
      <xdr:rowOff>317500</xdr:rowOff>
    </xdr:from>
    <xdr:to>
      <xdr:col>4</xdr:col>
      <xdr:colOff>7064375</xdr:colOff>
      <xdr:row>54</xdr:row>
      <xdr:rowOff>3699347</xdr:rowOff>
    </xdr:to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589150" y="126676150"/>
          <a:ext cx="6677957" cy="3381847"/>
        </a:xfrm>
        <a:prstGeom prst="rect">
          <a:avLst/>
        </a:prstGeom>
      </xdr:spPr>
    </xdr:pic>
    <xdr:clientData/>
  </xdr:twoCellAnchor>
  <xdr:twoCellAnchor>
    <xdr:from>
      <xdr:col>4</xdr:col>
      <xdr:colOff>259391</xdr:colOff>
      <xdr:row>55</xdr:row>
      <xdr:rowOff>396875</xdr:rowOff>
    </xdr:from>
    <xdr:to>
      <xdr:col>4</xdr:col>
      <xdr:colOff>7127875</xdr:colOff>
      <xdr:row>55</xdr:row>
      <xdr:rowOff>3759670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525650" y="131794250"/>
          <a:ext cx="6868484" cy="3362795"/>
        </a:xfrm>
        <a:prstGeom prst="rect">
          <a:avLst/>
        </a:prstGeom>
      </xdr:spPr>
    </xdr:pic>
    <xdr:clientData/>
  </xdr:twoCellAnchor>
  <xdr:twoCellAnchor>
    <xdr:from>
      <xdr:col>4</xdr:col>
      <xdr:colOff>256213</xdr:colOff>
      <xdr:row>56</xdr:row>
      <xdr:rowOff>222250</xdr:rowOff>
    </xdr:from>
    <xdr:to>
      <xdr:col>4</xdr:col>
      <xdr:colOff>7143750</xdr:colOff>
      <xdr:row>56</xdr:row>
      <xdr:rowOff>3708887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509775" y="136658350"/>
          <a:ext cx="6887537" cy="3486637"/>
        </a:xfrm>
        <a:prstGeom prst="rect">
          <a:avLst/>
        </a:prstGeom>
      </xdr:spPr>
    </xdr:pic>
    <xdr:clientData/>
  </xdr:twoCellAnchor>
  <xdr:twoCellAnchor>
    <xdr:from>
      <xdr:col>4</xdr:col>
      <xdr:colOff>202253</xdr:colOff>
      <xdr:row>88</xdr:row>
      <xdr:rowOff>444500</xdr:rowOff>
    </xdr:from>
    <xdr:to>
      <xdr:col>4</xdr:col>
      <xdr:colOff>6985000</xdr:colOff>
      <xdr:row>88</xdr:row>
      <xdr:rowOff>3893032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668525" y="298119800"/>
          <a:ext cx="6782747" cy="3448532"/>
        </a:xfrm>
        <a:prstGeom prst="rect">
          <a:avLst/>
        </a:prstGeom>
      </xdr:spPr>
    </xdr:pic>
    <xdr:clientData/>
  </xdr:twoCellAnchor>
  <xdr:twoCellAnchor>
    <xdr:from>
      <xdr:col>4</xdr:col>
      <xdr:colOff>319747</xdr:colOff>
      <xdr:row>89</xdr:row>
      <xdr:rowOff>492125</xdr:rowOff>
    </xdr:from>
    <xdr:to>
      <xdr:col>4</xdr:col>
      <xdr:colOff>6969125</xdr:colOff>
      <xdr:row>89</xdr:row>
      <xdr:rowOff>3969236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684400" y="303206150"/>
          <a:ext cx="6649378" cy="3477111"/>
        </a:xfrm>
        <a:prstGeom prst="rect">
          <a:avLst/>
        </a:prstGeom>
      </xdr:spPr>
    </xdr:pic>
    <xdr:clientData/>
  </xdr:twoCellAnchor>
  <xdr:twoCellAnchor>
    <xdr:from>
      <xdr:col>4</xdr:col>
      <xdr:colOff>12075</xdr:colOff>
      <xdr:row>68</xdr:row>
      <xdr:rowOff>171450</xdr:rowOff>
    </xdr:from>
    <xdr:to>
      <xdr:col>5</xdr:col>
      <xdr:colOff>19050</xdr:colOff>
      <xdr:row>68</xdr:row>
      <xdr:rowOff>3894120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347850" y="197719950"/>
          <a:ext cx="7303125" cy="3722670"/>
        </a:xfrm>
        <a:prstGeom prst="rect">
          <a:avLst/>
        </a:prstGeom>
      </xdr:spPr>
    </xdr:pic>
    <xdr:clientData/>
  </xdr:twoCellAnchor>
  <xdr:twoCellAnchor>
    <xdr:from>
      <xdr:col>4</xdr:col>
      <xdr:colOff>351506</xdr:colOff>
      <xdr:row>71</xdr:row>
      <xdr:rowOff>400050</xdr:rowOff>
    </xdr:from>
    <xdr:to>
      <xdr:col>4</xdr:col>
      <xdr:colOff>6934200</xdr:colOff>
      <xdr:row>71</xdr:row>
      <xdr:rowOff>3762845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719325" y="212417025"/>
          <a:ext cx="6582694" cy="3362795"/>
        </a:xfrm>
        <a:prstGeom prst="rect">
          <a:avLst/>
        </a:prstGeom>
      </xdr:spPr>
    </xdr:pic>
    <xdr:clientData/>
  </xdr:twoCellAnchor>
  <xdr:twoCellAnchor>
    <xdr:from>
      <xdr:col>4</xdr:col>
      <xdr:colOff>227687</xdr:colOff>
      <xdr:row>72</xdr:row>
      <xdr:rowOff>266700</xdr:rowOff>
    </xdr:from>
    <xdr:to>
      <xdr:col>4</xdr:col>
      <xdr:colOff>6762750</xdr:colOff>
      <xdr:row>72</xdr:row>
      <xdr:rowOff>3534231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890775" y="217322400"/>
          <a:ext cx="6535063" cy="3267531"/>
        </a:xfrm>
        <a:prstGeom prst="rect">
          <a:avLst/>
        </a:prstGeom>
      </xdr:spPr>
    </xdr:pic>
    <xdr:clientData/>
  </xdr:twoCellAnchor>
  <xdr:twoCellAnchor>
    <xdr:from>
      <xdr:col>4</xdr:col>
      <xdr:colOff>218124</xdr:colOff>
      <xdr:row>73</xdr:row>
      <xdr:rowOff>342900</xdr:rowOff>
    </xdr:from>
    <xdr:to>
      <xdr:col>4</xdr:col>
      <xdr:colOff>7029450</xdr:colOff>
      <xdr:row>73</xdr:row>
      <xdr:rowOff>3724747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624075" y="222437325"/>
          <a:ext cx="6811326" cy="3381847"/>
        </a:xfrm>
        <a:prstGeom prst="rect">
          <a:avLst/>
        </a:prstGeom>
      </xdr:spPr>
    </xdr:pic>
    <xdr:clientData/>
  </xdr:twoCellAnchor>
  <xdr:twoCellAnchor>
    <xdr:from>
      <xdr:col>4</xdr:col>
      <xdr:colOff>332424</xdr:colOff>
      <xdr:row>76</xdr:row>
      <xdr:rowOff>742950</xdr:rowOff>
    </xdr:from>
    <xdr:to>
      <xdr:col>4</xdr:col>
      <xdr:colOff>7143750</xdr:colOff>
      <xdr:row>76</xdr:row>
      <xdr:rowOff>4220061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509775" y="237953550"/>
          <a:ext cx="6811326" cy="3477111"/>
        </a:xfrm>
        <a:prstGeom prst="rect">
          <a:avLst/>
        </a:prstGeom>
      </xdr:spPr>
    </xdr:pic>
    <xdr:clientData/>
  </xdr:twoCellAnchor>
  <xdr:twoCellAnchor>
    <xdr:from>
      <xdr:col>4</xdr:col>
      <xdr:colOff>285750</xdr:colOff>
      <xdr:row>75</xdr:row>
      <xdr:rowOff>266700</xdr:rowOff>
    </xdr:from>
    <xdr:to>
      <xdr:col>4</xdr:col>
      <xdr:colOff>7097076</xdr:colOff>
      <xdr:row>75</xdr:row>
      <xdr:rowOff>3743811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556449" y="232438575"/>
          <a:ext cx="6811326" cy="3477111"/>
        </a:xfrm>
        <a:prstGeom prst="rect">
          <a:avLst/>
        </a:prstGeom>
      </xdr:spPr>
    </xdr:pic>
    <xdr:clientData/>
  </xdr:twoCellAnchor>
  <xdr:twoCellAnchor>
    <xdr:from>
      <xdr:col>4</xdr:col>
      <xdr:colOff>313406</xdr:colOff>
      <xdr:row>74</xdr:row>
      <xdr:rowOff>342900</xdr:rowOff>
    </xdr:from>
    <xdr:to>
      <xdr:col>4</xdr:col>
      <xdr:colOff>6896100</xdr:colOff>
      <xdr:row>74</xdr:row>
      <xdr:rowOff>3724747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757425" y="227476050"/>
          <a:ext cx="6582694" cy="3381847"/>
        </a:xfrm>
        <a:prstGeom prst="rect">
          <a:avLst/>
        </a:prstGeom>
      </xdr:spPr>
    </xdr:pic>
    <xdr:clientData/>
  </xdr:twoCellAnchor>
  <xdr:twoCellAnchor>
    <xdr:from>
      <xdr:col>5</xdr:col>
      <xdr:colOff>34301</xdr:colOff>
      <xdr:row>68</xdr:row>
      <xdr:rowOff>174626</xdr:rowOff>
    </xdr:from>
    <xdr:to>
      <xdr:col>6</xdr:col>
      <xdr:colOff>41276</xdr:colOff>
      <xdr:row>68</xdr:row>
      <xdr:rowOff>3884449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029474" y="197723126"/>
          <a:ext cx="7303125" cy="3709823"/>
        </a:xfrm>
        <a:prstGeom prst="rect">
          <a:avLst/>
        </a:prstGeom>
      </xdr:spPr>
    </xdr:pic>
    <xdr:clientData/>
  </xdr:twoCellAnchor>
  <xdr:twoCellAnchor>
    <xdr:from>
      <xdr:col>5</xdr:col>
      <xdr:colOff>256219</xdr:colOff>
      <xdr:row>69</xdr:row>
      <xdr:rowOff>304800</xdr:rowOff>
    </xdr:from>
    <xdr:to>
      <xdr:col>5</xdr:col>
      <xdr:colOff>7105650</xdr:colOff>
      <xdr:row>69</xdr:row>
      <xdr:rowOff>3867647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251725" y="202244325"/>
          <a:ext cx="6849431" cy="3562847"/>
        </a:xfrm>
        <a:prstGeom prst="rect">
          <a:avLst/>
        </a:prstGeom>
      </xdr:spPr>
    </xdr:pic>
    <xdr:clientData/>
  </xdr:twoCellAnchor>
  <xdr:twoCellAnchor>
    <xdr:from>
      <xdr:col>5</xdr:col>
      <xdr:colOff>174625</xdr:colOff>
      <xdr:row>70</xdr:row>
      <xdr:rowOff>333375</xdr:rowOff>
    </xdr:from>
    <xdr:to>
      <xdr:col>5</xdr:col>
      <xdr:colOff>7024056</xdr:colOff>
      <xdr:row>70</xdr:row>
      <xdr:rowOff>3896222</xdr:rowOff>
    </xdr:to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333319" y="207311625"/>
          <a:ext cx="6849431" cy="3562847"/>
        </a:xfrm>
        <a:prstGeom prst="rect">
          <a:avLst/>
        </a:prstGeom>
      </xdr:spPr>
    </xdr:pic>
    <xdr:clientData/>
  </xdr:twoCellAnchor>
  <xdr:twoCellAnchor>
    <xdr:from>
      <xdr:col>5</xdr:col>
      <xdr:colOff>285750</xdr:colOff>
      <xdr:row>72</xdr:row>
      <xdr:rowOff>285750</xdr:rowOff>
    </xdr:from>
    <xdr:to>
      <xdr:col>5</xdr:col>
      <xdr:colOff>7135181</xdr:colOff>
      <xdr:row>72</xdr:row>
      <xdr:rowOff>3848597</xdr:rowOff>
    </xdr:to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222194" y="217341450"/>
          <a:ext cx="6849431" cy="3562847"/>
        </a:xfrm>
        <a:prstGeom prst="rect">
          <a:avLst/>
        </a:prstGeom>
      </xdr:spPr>
    </xdr:pic>
    <xdr:clientData/>
  </xdr:twoCellAnchor>
  <xdr:twoCellAnchor>
    <xdr:from>
      <xdr:col>5</xdr:col>
      <xdr:colOff>206375</xdr:colOff>
      <xdr:row>73</xdr:row>
      <xdr:rowOff>381000</xdr:rowOff>
    </xdr:from>
    <xdr:to>
      <xdr:col>5</xdr:col>
      <xdr:colOff>7055806</xdr:colOff>
      <xdr:row>73</xdr:row>
      <xdr:rowOff>3943847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301569" y="222475425"/>
          <a:ext cx="6849431" cy="3562847"/>
        </a:xfrm>
        <a:prstGeom prst="rect">
          <a:avLst/>
        </a:prstGeom>
      </xdr:spPr>
    </xdr:pic>
    <xdr:clientData/>
  </xdr:twoCellAnchor>
  <xdr:twoCellAnchor>
    <xdr:from>
      <xdr:col>5</xdr:col>
      <xdr:colOff>158750</xdr:colOff>
      <xdr:row>74</xdr:row>
      <xdr:rowOff>317500</xdr:rowOff>
    </xdr:from>
    <xdr:to>
      <xdr:col>5</xdr:col>
      <xdr:colOff>7008181</xdr:colOff>
      <xdr:row>74</xdr:row>
      <xdr:rowOff>3880347</xdr:rowOff>
    </xdr:to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349194" y="227450650"/>
          <a:ext cx="6849431" cy="3562847"/>
        </a:xfrm>
        <a:prstGeom prst="rect">
          <a:avLst/>
        </a:prstGeom>
      </xdr:spPr>
    </xdr:pic>
    <xdr:clientData/>
  </xdr:twoCellAnchor>
  <xdr:twoCellAnchor>
    <xdr:from>
      <xdr:col>5</xdr:col>
      <xdr:colOff>254000</xdr:colOff>
      <xdr:row>75</xdr:row>
      <xdr:rowOff>381000</xdr:rowOff>
    </xdr:from>
    <xdr:to>
      <xdr:col>5</xdr:col>
      <xdr:colOff>7103431</xdr:colOff>
      <xdr:row>75</xdr:row>
      <xdr:rowOff>3943847</xdr:rowOff>
    </xdr:to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253944" y="232552875"/>
          <a:ext cx="6849431" cy="3562847"/>
        </a:xfrm>
        <a:prstGeom prst="rect">
          <a:avLst/>
        </a:prstGeom>
      </xdr:spPr>
    </xdr:pic>
    <xdr:clientData/>
  </xdr:twoCellAnchor>
  <xdr:twoCellAnchor>
    <xdr:from>
      <xdr:col>5</xdr:col>
      <xdr:colOff>285750</xdr:colOff>
      <xdr:row>76</xdr:row>
      <xdr:rowOff>349250</xdr:rowOff>
    </xdr:from>
    <xdr:to>
      <xdr:col>5</xdr:col>
      <xdr:colOff>7135181</xdr:colOff>
      <xdr:row>76</xdr:row>
      <xdr:rowOff>3912097</xdr:rowOff>
    </xdr:to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222194" y="237559850"/>
          <a:ext cx="6849431" cy="3562847"/>
        </a:xfrm>
        <a:prstGeom prst="rect">
          <a:avLst/>
        </a:prstGeom>
      </xdr:spPr>
    </xdr:pic>
    <xdr:clientData/>
  </xdr:twoCellAnchor>
  <xdr:twoCellAnchor>
    <xdr:from>
      <xdr:col>5</xdr:col>
      <xdr:colOff>294345</xdr:colOff>
      <xdr:row>71</xdr:row>
      <xdr:rowOff>285750</xdr:rowOff>
    </xdr:from>
    <xdr:to>
      <xdr:col>5</xdr:col>
      <xdr:colOff>6953250</xdr:colOff>
      <xdr:row>71</xdr:row>
      <xdr:rowOff>3800966</xdr:rowOff>
    </xdr:to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404125" y="212302725"/>
          <a:ext cx="6658905" cy="3515216"/>
        </a:xfrm>
        <a:prstGeom prst="rect">
          <a:avLst/>
        </a:prstGeom>
      </xdr:spPr>
    </xdr:pic>
    <xdr:clientData/>
  </xdr:twoCellAnchor>
  <xdr:twoCellAnchor>
    <xdr:from>
      <xdr:col>5</xdr:col>
      <xdr:colOff>205439</xdr:colOff>
      <xdr:row>82</xdr:row>
      <xdr:rowOff>568325</xdr:rowOff>
    </xdr:from>
    <xdr:to>
      <xdr:col>5</xdr:col>
      <xdr:colOff>6911975</xdr:colOff>
      <xdr:row>82</xdr:row>
      <xdr:rowOff>3902541</xdr:rowOff>
    </xdr:to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445400" y="268011275"/>
          <a:ext cx="6706536" cy="3334216"/>
        </a:xfrm>
        <a:prstGeom prst="rect">
          <a:avLst/>
        </a:prstGeom>
      </xdr:spPr>
    </xdr:pic>
    <xdr:clientData/>
  </xdr:twoCellAnchor>
  <xdr:twoCellAnchor>
    <xdr:from>
      <xdr:col>5</xdr:col>
      <xdr:colOff>365125</xdr:colOff>
      <xdr:row>83</xdr:row>
      <xdr:rowOff>879475</xdr:rowOff>
    </xdr:from>
    <xdr:to>
      <xdr:col>5</xdr:col>
      <xdr:colOff>7071661</xdr:colOff>
      <xdr:row>83</xdr:row>
      <xdr:rowOff>4213691</xdr:rowOff>
    </xdr:to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285714" y="273361150"/>
          <a:ext cx="6706536" cy="3334216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84</xdr:row>
      <xdr:rowOff>609600</xdr:rowOff>
    </xdr:from>
    <xdr:to>
      <xdr:col>5</xdr:col>
      <xdr:colOff>6935136</xdr:colOff>
      <xdr:row>84</xdr:row>
      <xdr:rowOff>3943816</xdr:rowOff>
    </xdr:to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422239" y="278130000"/>
          <a:ext cx="6706536" cy="3334216"/>
        </a:xfrm>
        <a:prstGeom prst="rect">
          <a:avLst/>
        </a:prstGeom>
      </xdr:spPr>
    </xdr:pic>
    <xdr:clientData/>
  </xdr:twoCellAnchor>
  <xdr:twoCellAnchor>
    <xdr:from>
      <xdr:col>5</xdr:col>
      <xdr:colOff>301625</xdr:colOff>
      <xdr:row>85</xdr:row>
      <xdr:rowOff>381000</xdr:rowOff>
    </xdr:from>
    <xdr:to>
      <xdr:col>5</xdr:col>
      <xdr:colOff>7008161</xdr:colOff>
      <xdr:row>85</xdr:row>
      <xdr:rowOff>3715216</xdr:rowOff>
    </xdr:to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349214" y="282940125"/>
          <a:ext cx="6706536" cy="3334216"/>
        </a:xfrm>
        <a:prstGeom prst="rect">
          <a:avLst/>
        </a:prstGeom>
      </xdr:spPr>
    </xdr:pic>
    <xdr:clientData/>
  </xdr:twoCellAnchor>
  <xdr:twoCellAnchor>
    <xdr:from>
      <xdr:col>5</xdr:col>
      <xdr:colOff>206375</xdr:colOff>
      <xdr:row>86</xdr:row>
      <xdr:rowOff>523875</xdr:rowOff>
    </xdr:from>
    <xdr:to>
      <xdr:col>5</xdr:col>
      <xdr:colOff>6912911</xdr:colOff>
      <xdr:row>86</xdr:row>
      <xdr:rowOff>3858091</xdr:rowOff>
    </xdr:to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444464" y="288121725"/>
          <a:ext cx="6706536" cy="3334216"/>
        </a:xfrm>
        <a:prstGeom prst="rect">
          <a:avLst/>
        </a:prstGeom>
      </xdr:spPr>
    </xdr:pic>
    <xdr:clientData/>
  </xdr:twoCellAnchor>
  <xdr:twoCellAnchor>
    <xdr:from>
      <xdr:col>5</xdr:col>
      <xdr:colOff>208600</xdr:colOff>
      <xdr:row>44</xdr:row>
      <xdr:rowOff>361950</xdr:rowOff>
    </xdr:from>
    <xdr:to>
      <xdr:col>5</xdr:col>
      <xdr:colOff>7010400</xdr:colOff>
      <xdr:row>44</xdr:row>
      <xdr:rowOff>3934324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346975" y="76333350"/>
          <a:ext cx="6801800" cy="3572374"/>
        </a:xfrm>
        <a:prstGeom prst="rect">
          <a:avLst/>
        </a:prstGeom>
      </xdr:spPr>
    </xdr:pic>
    <xdr:clientData/>
  </xdr:twoCellAnchor>
  <xdr:twoCellAnchor>
    <xdr:from>
      <xdr:col>5</xdr:col>
      <xdr:colOff>190500</xdr:colOff>
      <xdr:row>45</xdr:row>
      <xdr:rowOff>400050</xdr:rowOff>
    </xdr:from>
    <xdr:to>
      <xdr:col>5</xdr:col>
      <xdr:colOff>6992300</xdr:colOff>
      <xdr:row>45</xdr:row>
      <xdr:rowOff>3972424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365075" y="81410175"/>
          <a:ext cx="6801800" cy="3572374"/>
        </a:xfrm>
        <a:prstGeom prst="rect">
          <a:avLst/>
        </a:prstGeom>
      </xdr:spPr>
    </xdr:pic>
    <xdr:clientData/>
  </xdr:twoCellAnchor>
  <xdr:twoCellAnchor>
    <xdr:from>
      <xdr:col>5</xdr:col>
      <xdr:colOff>189548</xdr:colOff>
      <xdr:row>46</xdr:row>
      <xdr:rowOff>266700</xdr:rowOff>
    </xdr:from>
    <xdr:to>
      <xdr:col>5</xdr:col>
      <xdr:colOff>7010400</xdr:colOff>
      <xdr:row>46</xdr:row>
      <xdr:rowOff>3762863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346975" y="86315550"/>
          <a:ext cx="6820852" cy="3496163"/>
        </a:xfrm>
        <a:prstGeom prst="rect">
          <a:avLst/>
        </a:prstGeom>
      </xdr:spPr>
    </xdr:pic>
    <xdr:clientData/>
  </xdr:twoCellAnchor>
  <xdr:twoCellAnchor>
    <xdr:from>
      <xdr:col>5</xdr:col>
      <xdr:colOff>141929</xdr:colOff>
      <xdr:row>58</xdr:row>
      <xdr:rowOff>323850</xdr:rowOff>
    </xdr:from>
    <xdr:to>
      <xdr:col>5</xdr:col>
      <xdr:colOff>6915150</xdr:colOff>
      <xdr:row>58</xdr:row>
      <xdr:rowOff>3772382</xdr:rowOff>
    </xdr:to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442225" y="146837400"/>
          <a:ext cx="6773221" cy="3448532"/>
        </a:xfrm>
        <a:prstGeom prst="rect">
          <a:avLst/>
        </a:prstGeom>
      </xdr:spPr>
    </xdr:pic>
    <xdr:clientData/>
  </xdr:twoCellAnchor>
  <xdr:twoCellAnchor>
    <xdr:from>
      <xdr:col>5</xdr:col>
      <xdr:colOff>76200</xdr:colOff>
      <xdr:row>59</xdr:row>
      <xdr:rowOff>419100</xdr:rowOff>
    </xdr:from>
    <xdr:to>
      <xdr:col>5</xdr:col>
      <xdr:colOff>6849421</xdr:colOff>
      <xdr:row>59</xdr:row>
      <xdr:rowOff>3867632</xdr:rowOff>
    </xdr:to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507954" y="151971375"/>
          <a:ext cx="6773221" cy="3448532"/>
        </a:xfrm>
        <a:prstGeom prst="rect">
          <a:avLst/>
        </a:prstGeom>
      </xdr:spPr>
    </xdr:pic>
    <xdr:clientData/>
  </xdr:twoCellAnchor>
  <xdr:twoCellAnchor>
    <xdr:from>
      <xdr:col>5</xdr:col>
      <xdr:colOff>266700</xdr:colOff>
      <xdr:row>60</xdr:row>
      <xdr:rowOff>228600</xdr:rowOff>
    </xdr:from>
    <xdr:to>
      <xdr:col>5</xdr:col>
      <xdr:colOff>7039921</xdr:colOff>
      <xdr:row>60</xdr:row>
      <xdr:rowOff>3677132</xdr:rowOff>
    </xdr:to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317454" y="156819600"/>
          <a:ext cx="6773221" cy="3448532"/>
        </a:xfrm>
        <a:prstGeom prst="rect">
          <a:avLst/>
        </a:prstGeom>
      </xdr:spPr>
    </xdr:pic>
    <xdr:clientData/>
  </xdr:twoCellAnchor>
  <xdr:twoCellAnchor>
    <xdr:from>
      <xdr:col>5</xdr:col>
      <xdr:colOff>122861</xdr:colOff>
      <xdr:row>61</xdr:row>
      <xdr:rowOff>323850</xdr:rowOff>
    </xdr:from>
    <xdr:to>
      <xdr:col>5</xdr:col>
      <xdr:colOff>7029450</xdr:colOff>
      <xdr:row>61</xdr:row>
      <xdr:rowOff>3781908</xdr:rowOff>
    </xdr:to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327925" y="161953575"/>
          <a:ext cx="6906589" cy="3458058"/>
        </a:xfrm>
        <a:prstGeom prst="rect">
          <a:avLst/>
        </a:prstGeom>
      </xdr:spPr>
    </xdr:pic>
    <xdr:clientData/>
  </xdr:twoCellAnchor>
  <xdr:twoCellAnchor>
    <xdr:from>
      <xdr:col>5</xdr:col>
      <xdr:colOff>141929</xdr:colOff>
      <xdr:row>63</xdr:row>
      <xdr:rowOff>304800</xdr:rowOff>
    </xdr:from>
    <xdr:to>
      <xdr:col>5</xdr:col>
      <xdr:colOff>6915150</xdr:colOff>
      <xdr:row>63</xdr:row>
      <xdr:rowOff>3753332</xdr:rowOff>
    </xdr:to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442225" y="172011975"/>
          <a:ext cx="6773221" cy="3448532"/>
        </a:xfrm>
        <a:prstGeom prst="rect">
          <a:avLst/>
        </a:prstGeom>
      </xdr:spPr>
    </xdr:pic>
    <xdr:clientData/>
  </xdr:twoCellAnchor>
  <xdr:twoCellAnchor>
    <xdr:from>
      <xdr:col>5</xdr:col>
      <xdr:colOff>114300</xdr:colOff>
      <xdr:row>64</xdr:row>
      <xdr:rowOff>304800</xdr:rowOff>
    </xdr:from>
    <xdr:to>
      <xdr:col>5</xdr:col>
      <xdr:colOff>6887521</xdr:colOff>
      <xdr:row>64</xdr:row>
      <xdr:rowOff>3753332</xdr:rowOff>
    </xdr:to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469854" y="177050700"/>
          <a:ext cx="6773221" cy="3448532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65</xdr:row>
      <xdr:rowOff>323850</xdr:rowOff>
    </xdr:from>
    <xdr:to>
      <xdr:col>5</xdr:col>
      <xdr:colOff>7001821</xdr:colOff>
      <xdr:row>65</xdr:row>
      <xdr:rowOff>3772382</xdr:rowOff>
    </xdr:to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355554" y="182108475"/>
          <a:ext cx="6773221" cy="3448532"/>
        </a:xfrm>
        <a:prstGeom prst="rect">
          <a:avLst/>
        </a:prstGeom>
      </xdr:spPr>
    </xdr:pic>
    <xdr:clientData/>
  </xdr:twoCellAnchor>
  <xdr:twoCellAnchor>
    <xdr:from>
      <xdr:col>5</xdr:col>
      <xdr:colOff>114300</xdr:colOff>
      <xdr:row>66</xdr:row>
      <xdr:rowOff>323850</xdr:rowOff>
    </xdr:from>
    <xdr:to>
      <xdr:col>5</xdr:col>
      <xdr:colOff>6887521</xdr:colOff>
      <xdr:row>66</xdr:row>
      <xdr:rowOff>3772382</xdr:rowOff>
    </xdr:to>
    <xdr:pic>
      <xdr:nvPicPr>
        <xdr:cNvPr id="125" name="Picture 124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469854" y="187147200"/>
          <a:ext cx="6773221" cy="3448532"/>
        </a:xfrm>
        <a:prstGeom prst="rect">
          <a:avLst/>
        </a:prstGeom>
      </xdr:spPr>
    </xdr:pic>
    <xdr:clientData/>
  </xdr:twoCellAnchor>
  <xdr:twoCellAnchor>
    <xdr:from>
      <xdr:col>5</xdr:col>
      <xdr:colOff>266700</xdr:colOff>
      <xdr:row>67</xdr:row>
      <xdr:rowOff>285750</xdr:rowOff>
    </xdr:from>
    <xdr:to>
      <xdr:col>5</xdr:col>
      <xdr:colOff>7039921</xdr:colOff>
      <xdr:row>67</xdr:row>
      <xdr:rowOff>3734282</xdr:rowOff>
    </xdr:to>
    <xdr:pic>
      <xdr:nvPicPr>
        <xdr:cNvPr id="126" name="Picture 125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317454" y="192147825"/>
          <a:ext cx="6773221" cy="3448532"/>
        </a:xfrm>
        <a:prstGeom prst="rect">
          <a:avLst/>
        </a:prstGeom>
      </xdr:spPr>
    </xdr:pic>
    <xdr:clientData/>
  </xdr:twoCellAnchor>
  <xdr:twoCellAnchor>
    <xdr:from>
      <xdr:col>4</xdr:col>
      <xdr:colOff>427756</xdr:colOff>
      <xdr:row>53</xdr:row>
      <xdr:rowOff>457200</xdr:rowOff>
    </xdr:from>
    <xdr:to>
      <xdr:col>4</xdr:col>
      <xdr:colOff>6648450</xdr:colOff>
      <xdr:row>53</xdr:row>
      <xdr:rowOff>3829521</xdr:rowOff>
    </xdr:to>
    <xdr:pic>
      <xdr:nvPicPr>
        <xdr:cNvPr id="127" name="Picture 126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2005075" y="121777125"/>
          <a:ext cx="6220694" cy="3372321"/>
        </a:xfrm>
        <a:prstGeom prst="rect">
          <a:avLst/>
        </a:prstGeom>
      </xdr:spPr>
    </xdr:pic>
    <xdr:clientData/>
  </xdr:twoCellAnchor>
  <xdr:twoCellAnchor>
    <xdr:from>
      <xdr:col>4</xdr:col>
      <xdr:colOff>199071</xdr:colOff>
      <xdr:row>52</xdr:row>
      <xdr:rowOff>361950</xdr:rowOff>
    </xdr:from>
    <xdr:to>
      <xdr:col>4</xdr:col>
      <xdr:colOff>7029450</xdr:colOff>
      <xdr:row>52</xdr:row>
      <xdr:rowOff>3762850</xdr:rowOff>
    </xdr:to>
    <xdr:pic>
      <xdr:nvPicPr>
        <xdr:cNvPr id="128" name="Picture 127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624075" y="116643150"/>
          <a:ext cx="6830379" cy="3400900"/>
        </a:xfrm>
        <a:prstGeom prst="rect">
          <a:avLst/>
        </a:prstGeom>
      </xdr:spPr>
    </xdr:pic>
    <xdr:clientData/>
  </xdr:twoCellAnchor>
  <xdr:twoCellAnchor>
    <xdr:from>
      <xdr:col>4</xdr:col>
      <xdr:colOff>180013</xdr:colOff>
      <xdr:row>49</xdr:row>
      <xdr:rowOff>266700</xdr:rowOff>
    </xdr:from>
    <xdr:to>
      <xdr:col>4</xdr:col>
      <xdr:colOff>7067550</xdr:colOff>
      <xdr:row>49</xdr:row>
      <xdr:rowOff>3753337</xdr:rowOff>
    </xdr:to>
    <xdr:pic>
      <xdr:nvPicPr>
        <xdr:cNvPr id="129" name="Picture 128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585975" y="101431725"/>
          <a:ext cx="6887537" cy="3486637"/>
        </a:xfrm>
        <a:prstGeom prst="rect">
          <a:avLst/>
        </a:prstGeom>
      </xdr:spPr>
    </xdr:pic>
    <xdr:clientData/>
  </xdr:twoCellAnchor>
  <xdr:twoCellAnchor>
    <xdr:from>
      <xdr:col>4</xdr:col>
      <xdr:colOff>284822</xdr:colOff>
      <xdr:row>78</xdr:row>
      <xdr:rowOff>704850</xdr:rowOff>
    </xdr:from>
    <xdr:to>
      <xdr:col>4</xdr:col>
      <xdr:colOff>6934200</xdr:colOff>
      <xdr:row>78</xdr:row>
      <xdr:rowOff>4220066</xdr:rowOff>
    </xdr:to>
    <xdr:pic>
      <xdr:nvPicPr>
        <xdr:cNvPr id="131" name="Picture 130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728850" y="248735850"/>
          <a:ext cx="6649378" cy="3515216"/>
        </a:xfrm>
        <a:prstGeom prst="rect">
          <a:avLst/>
        </a:prstGeom>
      </xdr:spPr>
    </xdr:pic>
    <xdr:clientData/>
  </xdr:twoCellAnchor>
  <xdr:twoCellAnchor>
    <xdr:from>
      <xdr:col>4</xdr:col>
      <xdr:colOff>141948</xdr:colOff>
      <xdr:row>77</xdr:row>
      <xdr:rowOff>285750</xdr:rowOff>
    </xdr:from>
    <xdr:to>
      <xdr:col>4</xdr:col>
      <xdr:colOff>6781800</xdr:colOff>
      <xdr:row>77</xdr:row>
      <xdr:rowOff>3629492</xdr:rowOff>
    </xdr:to>
    <xdr:pic>
      <xdr:nvPicPr>
        <xdr:cNvPr id="132" name="Picture 131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871725" y="242535075"/>
          <a:ext cx="6639852" cy="3343742"/>
        </a:xfrm>
        <a:prstGeom prst="rect">
          <a:avLst/>
        </a:prstGeom>
      </xdr:spPr>
    </xdr:pic>
    <xdr:clientData/>
  </xdr:twoCellAnchor>
  <xdr:twoCellAnchor>
    <xdr:from>
      <xdr:col>4</xdr:col>
      <xdr:colOff>65671</xdr:colOff>
      <xdr:row>45</xdr:row>
      <xdr:rowOff>228600</xdr:rowOff>
    </xdr:from>
    <xdr:to>
      <xdr:col>4</xdr:col>
      <xdr:colOff>7258050</xdr:colOff>
      <xdr:row>45</xdr:row>
      <xdr:rowOff>3734290</xdr:rowOff>
    </xdr:to>
    <xdr:pic>
      <xdr:nvPicPr>
        <xdr:cNvPr id="133" name="Picture 132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395475" y="81238725"/>
          <a:ext cx="7192379" cy="3505690"/>
        </a:xfrm>
        <a:prstGeom prst="rect">
          <a:avLst/>
        </a:prstGeom>
      </xdr:spPr>
    </xdr:pic>
    <xdr:clientData/>
  </xdr:twoCellAnchor>
  <xdr:twoCellAnchor>
    <xdr:from>
      <xdr:col>4</xdr:col>
      <xdr:colOff>199111</xdr:colOff>
      <xdr:row>44</xdr:row>
      <xdr:rowOff>323850</xdr:rowOff>
    </xdr:from>
    <xdr:to>
      <xdr:col>4</xdr:col>
      <xdr:colOff>6743700</xdr:colOff>
      <xdr:row>44</xdr:row>
      <xdr:rowOff>3648539</xdr:rowOff>
    </xdr:to>
    <xdr:pic>
      <xdr:nvPicPr>
        <xdr:cNvPr id="134" name="Picture 133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909825" y="76295250"/>
          <a:ext cx="6544589" cy="3324689"/>
        </a:xfrm>
        <a:prstGeom prst="rect">
          <a:avLst/>
        </a:prstGeom>
      </xdr:spPr>
    </xdr:pic>
    <xdr:clientData/>
  </xdr:twoCellAnchor>
  <xdr:twoCellAnchor>
    <xdr:from>
      <xdr:col>4</xdr:col>
      <xdr:colOff>84723</xdr:colOff>
      <xdr:row>40</xdr:row>
      <xdr:rowOff>171450</xdr:rowOff>
    </xdr:from>
    <xdr:to>
      <xdr:col>4</xdr:col>
      <xdr:colOff>7258050</xdr:colOff>
      <xdr:row>40</xdr:row>
      <xdr:rowOff>3677140</xdr:rowOff>
    </xdr:to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405000" y="56368950"/>
          <a:ext cx="7173327" cy="3505690"/>
        </a:xfrm>
        <a:prstGeom prst="rect">
          <a:avLst/>
        </a:prstGeom>
      </xdr:spPr>
    </xdr:pic>
    <xdr:clientData/>
  </xdr:twoCellAnchor>
  <xdr:twoCellAnchor>
    <xdr:from>
      <xdr:col>4</xdr:col>
      <xdr:colOff>208600</xdr:colOff>
      <xdr:row>41</xdr:row>
      <xdr:rowOff>400050</xdr:rowOff>
    </xdr:from>
    <xdr:to>
      <xdr:col>4</xdr:col>
      <xdr:colOff>7010400</xdr:colOff>
      <xdr:row>41</xdr:row>
      <xdr:rowOff>3877161</xdr:rowOff>
    </xdr:to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643125" y="61255275"/>
          <a:ext cx="6801800" cy="3477111"/>
        </a:xfrm>
        <a:prstGeom prst="rect">
          <a:avLst/>
        </a:prstGeom>
      </xdr:spPr>
    </xdr:pic>
    <xdr:clientData/>
  </xdr:twoCellAnchor>
  <xdr:twoCellAnchor>
    <xdr:from>
      <xdr:col>4</xdr:col>
      <xdr:colOff>265761</xdr:colOff>
      <xdr:row>43</xdr:row>
      <xdr:rowOff>495300</xdr:rowOff>
    </xdr:from>
    <xdr:to>
      <xdr:col>4</xdr:col>
      <xdr:colOff>6991350</xdr:colOff>
      <xdr:row>43</xdr:row>
      <xdr:rowOff>3753305</xdr:rowOff>
    </xdr:to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662175" y="71427975"/>
          <a:ext cx="6725589" cy="3258005"/>
        </a:xfrm>
        <a:prstGeom prst="rect">
          <a:avLst/>
        </a:prstGeom>
      </xdr:spPr>
    </xdr:pic>
    <xdr:clientData/>
  </xdr:twoCellAnchor>
  <xdr:twoCellAnchor>
    <xdr:from>
      <xdr:col>2</xdr:col>
      <xdr:colOff>5414963</xdr:colOff>
      <xdr:row>31</xdr:row>
      <xdr:rowOff>495300</xdr:rowOff>
    </xdr:from>
    <xdr:to>
      <xdr:col>3</xdr:col>
      <xdr:colOff>7206675</xdr:colOff>
      <xdr:row>31</xdr:row>
      <xdr:rowOff>4077200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752525" y="11258550"/>
          <a:ext cx="7259062" cy="3581900"/>
        </a:xfrm>
        <a:prstGeom prst="rect">
          <a:avLst/>
        </a:prstGeom>
      </xdr:spPr>
    </xdr:pic>
    <xdr:clientData/>
  </xdr:twoCellAnchor>
  <xdr:twoCellAnchor>
    <xdr:from>
      <xdr:col>2</xdr:col>
      <xdr:colOff>5443538</xdr:colOff>
      <xdr:row>32</xdr:row>
      <xdr:rowOff>800100</xdr:rowOff>
    </xdr:from>
    <xdr:to>
      <xdr:col>3</xdr:col>
      <xdr:colOff>7111409</xdr:colOff>
      <xdr:row>32</xdr:row>
      <xdr:rowOff>4401053</xdr:rowOff>
    </xdr:to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847791" y="16611600"/>
          <a:ext cx="7135221" cy="3600953"/>
        </a:xfrm>
        <a:prstGeom prst="rect">
          <a:avLst/>
        </a:prstGeom>
      </xdr:spPr>
    </xdr:pic>
    <xdr:clientData/>
  </xdr:twoCellAnchor>
  <xdr:twoCellAnchor>
    <xdr:from>
      <xdr:col>3</xdr:col>
      <xdr:colOff>166688</xdr:colOff>
      <xdr:row>45</xdr:row>
      <xdr:rowOff>590550</xdr:rowOff>
    </xdr:from>
    <xdr:to>
      <xdr:col>3</xdr:col>
      <xdr:colOff>7235225</xdr:colOff>
      <xdr:row>45</xdr:row>
      <xdr:rowOff>4086713</xdr:rowOff>
    </xdr:to>
    <xdr:pic>
      <xdr:nvPicPr>
        <xdr:cNvPr id="152" name="Picture 15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6681338" y="82029300"/>
          <a:ext cx="7068537" cy="3496163"/>
        </a:xfrm>
        <a:prstGeom prst="rect">
          <a:avLst/>
        </a:prstGeom>
      </xdr:spPr>
    </xdr:pic>
    <xdr:clientData/>
  </xdr:twoCellAnchor>
  <xdr:twoCellAnchor>
    <xdr:from>
      <xdr:col>3</xdr:col>
      <xdr:colOff>109538</xdr:colOff>
      <xdr:row>50</xdr:row>
      <xdr:rowOff>571500</xdr:rowOff>
    </xdr:from>
    <xdr:to>
      <xdr:col>3</xdr:col>
      <xdr:colOff>7254286</xdr:colOff>
      <xdr:row>50</xdr:row>
      <xdr:rowOff>4086716</xdr:rowOff>
    </xdr:to>
    <xdr:pic>
      <xdr:nvPicPr>
        <xdr:cNvPr id="157" name="Picture 15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6662277" y="107251500"/>
          <a:ext cx="7144748" cy="3515216"/>
        </a:xfrm>
        <a:prstGeom prst="rect">
          <a:avLst/>
        </a:prstGeom>
      </xdr:spPr>
    </xdr:pic>
    <xdr:clientData/>
  </xdr:twoCellAnchor>
  <xdr:twoCellAnchor>
    <xdr:from>
      <xdr:col>3</xdr:col>
      <xdr:colOff>71438</xdr:colOff>
      <xdr:row>52</xdr:row>
      <xdr:rowOff>647700</xdr:rowOff>
    </xdr:from>
    <xdr:to>
      <xdr:col>3</xdr:col>
      <xdr:colOff>7244765</xdr:colOff>
      <xdr:row>52</xdr:row>
      <xdr:rowOff>4162916</xdr:rowOff>
    </xdr:to>
    <xdr:pic>
      <xdr:nvPicPr>
        <xdr:cNvPr id="159" name="Picture 15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6671798" y="117424200"/>
          <a:ext cx="7173327" cy="3515216"/>
        </a:xfrm>
        <a:prstGeom prst="rect">
          <a:avLst/>
        </a:prstGeom>
      </xdr:spPr>
    </xdr:pic>
    <xdr:clientData/>
  </xdr:twoCellAnchor>
  <xdr:twoCellAnchor>
    <xdr:from>
      <xdr:col>3</xdr:col>
      <xdr:colOff>128588</xdr:colOff>
      <xdr:row>54</xdr:row>
      <xdr:rowOff>419100</xdr:rowOff>
    </xdr:from>
    <xdr:to>
      <xdr:col>3</xdr:col>
      <xdr:colOff>7197125</xdr:colOff>
      <xdr:row>54</xdr:row>
      <xdr:rowOff>4010526</xdr:rowOff>
    </xdr:to>
    <xdr:pic>
      <xdr:nvPicPr>
        <xdr:cNvPr id="161" name="Picture 16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6719438" y="127292100"/>
          <a:ext cx="7068537" cy="3591426"/>
        </a:xfrm>
        <a:prstGeom prst="rect">
          <a:avLst/>
        </a:prstGeom>
      </xdr:spPr>
    </xdr:pic>
    <xdr:clientData/>
  </xdr:twoCellAnchor>
  <xdr:twoCellAnchor>
    <xdr:from>
      <xdr:col>3</xdr:col>
      <xdr:colOff>147638</xdr:colOff>
      <xdr:row>55</xdr:row>
      <xdr:rowOff>590550</xdr:rowOff>
    </xdr:from>
    <xdr:to>
      <xdr:col>4</xdr:col>
      <xdr:colOff>5761</xdr:colOff>
      <xdr:row>55</xdr:row>
      <xdr:rowOff>4210555</xdr:rowOff>
    </xdr:to>
    <xdr:pic>
      <xdr:nvPicPr>
        <xdr:cNvPr id="162" name="Picture 16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6624177" y="132511800"/>
          <a:ext cx="7144748" cy="3620005"/>
        </a:xfrm>
        <a:prstGeom prst="rect">
          <a:avLst/>
        </a:prstGeom>
      </xdr:spPr>
    </xdr:pic>
    <xdr:clientData/>
  </xdr:twoCellAnchor>
  <xdr:twoCellAnchor>
    <xdr:from>
      <xdr:col>3</xdr:col>
      <xdr:colOff>166688</xdr:colOff>
      <xdr:row>56</xdr:row>
      <xdr:rowOff>285750</xdr:rowOff>
    </xdr:from>
    <xdr:to>
      <xdr:col>4</xdr:col>
      <xdr:colOff>5758</xdr:colOff>
      <xdr:row>56</xdr:row>
      <xdr:rowOff>3791440</xdr:rowOff>
    </xdr:to>
    <xdr:pic>
      <xdr:nvPicPr>
        <xdr:cNvPr id="163" name="Picture 16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6624180" y="137255250"/>
          <a:ext cx="7125695" cy="3505690"/>
        </a:xfrm>
        <a:prstGeom prst="rect">
          <a:avLst/>
        </a:prstGeom>
      </xdr:spPr>
    </xdr:pic>
    <xdr:clientData/>
  </xdr:twoCellAnchor>
  <xdr:twoCellAnchor>
    <xdr:from>
      <xdr:col>5</xdr:col>
      <xdr:colOff>299094</xdr:colOff>
      <xdr:row>56</xdr:row>
      <xdr:rowOff>381000</xdr:rowOff>
    </xdr:from>
    <xdr:to>
      <xdr:col>5</xdr:col>
      <xdr:colOff>7062788</xdr:colOff>
      <xdr:row>56</xdr:row>
      <xdr:rowOff>3800953</xdr:rowOff>
    </xdr:to>
    <xdr:pic>
      <xdr:nvPicPr>
        <xdr:cNvPr id="169" name="Picture 16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2280525" y="137350500"/>
          <a:ext cx="6763694" cy="3419953"/>
        </a:xfrm>
        <a:prstGeom prst="rect">
          <a:avLst/>
        </a:prstGeom>
      </xdr:spPr>
    </xdr:pic>
    <xdr:clientData/>
  </xdr:twoCellAnchor>
  <xdr:twoCellAnchor>
    <xdr:from>
      <xdr:col>5</xdr:col>
      <xdr:colOff>289562</xdr:colOff>
      <xdr:row>57</xdr:row>
      <xdr:rowOff>323850</xdr:rowOff>
    </xdr:from>
    <xdr:to>
      <xdr:col>5</xdr:col>
      <xdr:colOff>7100888</xdr:colOff>
      <xdr:row>57</xdr:row>
      <xdr:rowOff>3820013</xdr:rowOff>
    </xdr:to>
    <xdr:pic>
      <xdr:nvPicPr>
        <xdr:cNvPr id="170" name="Picture 16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2242425" y="142341600"/>
          <a:ext cx="6811326" cy="3496163"/>
        </a:xfrm>
        <a:prstGeom prst="rect">
          <a:avLst/>
        </a:prstGeom>
      </xdr:spPr>
    </xdr:pic>
    <xdr:clientData/>
  </xdr:twoCellAnchor>
  <xdr:twoCellAnchor>
    <xdr:from>
      <xdr:col>5</xdr:col>
      <xdr:colOff>173038</xdr:colOff>
      <xdr:row>38</xdr:row>
      <xdr:rowOff>333375</xdr:rowOff>
    </xdr:from>
    <xdr:to>
      <xdr:col>5</xdr:col>
      <xdr:colOff>7165364</xdr:colOff>
      <xdr:row>38</xdr:row>
      <xdr:rowOff>3896222</xdr:rowOff>
    </xdr:to>
    <xdr:pic>
      <xdr:nvPicPr>
        <xdr:cNvPr id="173" name="Picture 172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201536" y="46434375"/>
          <a:ext cx="6992326" cy="3562847"/>
        </a:xfrm>
        <a:prstGeom prst="rect">
          <a:avLst/>
        </a:prstGeom>
      </xdr:spPr>
    </xdr:pic>
    <xdr:clientData/>
  </xdr:twoCellAnchor>
  <xdr:twoCellAnchor>
    <xdr:from>
      <xdr:col>5</xdr:col>
      <xdr:colOff>286388</xdr:colOff>
      <xdr:row>43</xdr:row>
      <xdr:rowOff>539750</xdr:rowOff>
    </xdr:from>
    <xdr:to>
      <xdr:col>5</xdr:col>
      <xdr:colOff>7088188</xdr:colOff>
      <xdr:row>43</xdr:row>
      <xdr:rowOff>4112124</xdr:rowOff>
    </xdr:to>
    <xdr:pic>
      <xdr:nvPicPr>
        <xdr:cNvPr id="174" name="Picture 17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2255125" y="71882000"/>
          <a:ext cx="6801800" cy="3572374"/>
        </a:xfrm>
        <a:prstGeom prst="rect">
          <a:avLst/>
        </a:prstGeom>
      </xdr:spPr>
    </xdr:pic>
    <xdr:clientData/>
  </xdr:twoCellAnchor>
  <xdr:twoCellAnchor>
    <xdr:from>
      <xdr:col>4</xdr:col>
      <xdr:colOff>368961</xdr:colOff>
      <xdr:row>57</xdr:row>
      <xdr:rowOff>174625</xdr:rowOff>
    </xdr:from>
    <xdr:to>
      <xdr:col>4</xdr:col>
      <xdr:colOff>7008813</xdr:colOff>
      <xdr:row>57</xdr:row>
      <xdr:rowOff>3680315</xdr:rowOff>
    </xdr:to>
    <xdr:pic>
      <xdr:nvPicPr>
        <xdr:cNvPr id="175" name="Picture 174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9621125" y="142192375"/>
          <a:ext cx="6639852" cy="3505690"/>
        </a:xfrm>
        <a:prstGeom prst="rect">
          <a:avLst/>
        </a:prstGeom>
      </xdr:spPr>
    </xdr:pic>
    <xdr:clientData/>
  </xdr:twoCellAnchor>
  <xdr:twoCellAnchor>
    <xdr:from>
      <xdr:col>4</xdr:col>
      <xdr:colOff>457856</xdr:colOff>
      <xdr:row>54</xdr:row>
      <xdr:rowOff>317500</xdr:rowOff>
    </xdr:from>
    <xdr:to>
      <xdr:col>4</xdr:col>
      <xdr:colOff>7135813</xdr:colOff>
      <xdr:row>54</xdr:row>
      <xdr:rowOff>3699347</xdr:rowOff>
    </xdr:to>
    <xdr:pic>
      <xdr:nvPicPr>
        <xdr:cNvPr id="176" name="Picture 175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9494125" y="127190500"/>
          <a:ext cx="6677957" cy="3381847"/>
        </a:xfrm>
        <a:prstGeom prst="rect">
          <a:avLst/>
        </a:prstGeom>
      </xdr:spPr>
    </xdr:pic>
    <xdr:clientData/>
  </xdr:twoCellAnchor>
  <xdr:twoCellAnchor>
    <xdr:from>
      <xdr:col>4</xdr:col>
      <xdr:colOff>330829</xdr:colOff>
      <xdr:row>55</xdr:row>
      <xdr:rowOff>396875</xdr:rowOff>
    </xdr:from>
    <xdr:to>
      <xdr:col>4</xdr:col>
      <xdr:colOff>7199313</xdr:colOff>
      <xdr:row>55</xdr:row>
      <xdr:rowOff>3759670</xdr:rowOff>
    </xdr:to>
    <xdr:pic>
      <xdr:nvPicPr>
        <xdr:cNvPr id="177" name="Picture 176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9430625" y="132318125"/>
          <a:ext cx="6868484" cy="3362795"/>
        </a:xfrm>
        <a:prstGeom prst="rect">
          <a:avLst/>
        </a:prstGeom>
      </xdr:spPr>
    </xdr:pic>
    <xdr:clientData/>
  </xdr:twoCellAnchor>
  <xdr:twoCellAnchor>
    <xdr:from>
      <xdr:col>4</xdr:col>
      <xdr:colOff>327651</xdr:colOff>
      <xdr:row>56</xdr:row>
      <xdr:rowOff>222250</xdr:rowOff>
    </xdr:from>
    <xdr:to>
      <xdr:col>4</xdr:col>
      <xdr:colOff>7215188</xdr:colOff>
      <xdr:row>56</xdr:row>
      <xdr:rowOff>3708887</xdr:rowOff>
    </xdr:to>
    <xdr:pic>
      <xdr:nvPicPr>
        <xdr:cNvPr id="178" name="Picture 177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9414750" y="137191750"/>
          <a:ext cx="6887537" cy="3486637"/>
        </a:xfrm>
        <a:prstGeom prst="rect">
          <a:avLst/>
        </a:prstGeom>
      </xdr:spPr>
    </xdr:pic>
    <xdr:clientData/>
  </xdr:twoCellAnchor>
  <xdr:twoCellAnchor>
    <xdr:from>
      <xdr:col>5</xdr:col>
      <xdr:colOff>280038</xdr:colOff>
      <xdr:row>44</xdr:row>
      <xdr:rowOff>361950</xdr:rowOff>
    </xdr:from>
    <xdr:to>
      <xdr:col>5</xdr:col>
      <xdr:colOff>7081838</xdr:colOff>
      <xdr:row>44</xdr:row>
      <xdr:rowOff>3934324</xdr:rowOff>
    </xdr:to>
    <xdr:pic>
      <xdr:nvPicPr>
        <xdr:cNvPr id="181" name="Picture 180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2261475" y="76752450"/>
          <a:ext cx="6801800" cy="3572374"/>
        </a:xfrm>
        <a:prstGeom prst="rect">
          <a:avLst/>
        </a:prstGeom>
      </xdr:spPr>
    </xdr:pic>
    <xdr:clientData/>
  </xdr:twoCellAnchor>
  <xdr:twoCellAnchor>
    <xdr:from>
      <xdr:col>5</xdr:col>
      <xdr:colOff>261938</xdr:colOff>
      <xdr:row>45</xdr:row>
      <xdr:rowOff>400050</xdr:rowOff>
    </xdr:from>
    <xdr:to>
      <xdr:col>5</xdr:col>
      <xdr:colOff>7063738</xdr:colOff>
      <xdr:row>45</xdr:row>
      <xdr:rowOff>3972424</xdr:rowOff>
    </xdr:to>
    <xdr:pic>
      <xdr:nvPicPr>
        <xdr:cNvPr id="182" name="Picture 18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2279575" y="81838800"/>
          <a:ext cx="6801800" cy="3572374"/>
        </a:xfrm>
        <a:prstGeom prst="rect">
          <a:avLst/>
        </a:prstGeom>
      </xdr:spPr>
    </xdr:pic>
    <xdr:clientData/>
  </xdr:twoCellAnchor>
  <xdr:twoCellAnchor>
    <xdr:from>
      <xdr:col>5</xdr:col>
      <xdr:colOff>260986</xdr:colOff>
      <xdr:row>46</xdr:row>
      <xdr:rowOff>266700</xdr:rowOff>
    </xdr:from>
    <xdr:to>
      <xdr:col>5</xdr:col>
      <xdr:colOff>7081838</xdr:colOff>
      <xdr:row>46</xdr:row>
      <xdr:rowOff>3762863</xdr:rowOff>
    </xdr:to>
    <xdr:pic>
      <xdr:nvPicPr>
        <xdr:cNvPr id="183" name="Picture 182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2261475" y="86753700"/>
          <a:ext cx="6820852" cy="3496163"/>
        </a:xfrm>
        <a:prstGeom prst="rect">
          <a:avLst/>
        </a:prstGeom>
      </xdr:spPr>
    </xdr:pic>
    <xdr:clientData/>
  </xdr:twoCellAnchor>
  <xdr:twoCellAnchor>
    <xdr:from>
      <xdr:col>5</xdr:col>
      <xdr:colOff>213367</xdr:colOff>
      <xdr:row>58</xdr:row>
      <xdr:rowOff>323850</xdr:rowOff>
    </xdr:from>
    <xdr:to>
      <xdr:col>5</xdr:col>
      <xdr:colOff>6986588</xdr:colOff>
      <xdr:row>58</xdr:row>
      <xdr:rowOff>3772382</xdr:rowOff>
    </xdr:to>
    <xdr:pic>
      <xdr:nvPicPr>
        <xdr:cNvPr id="184" name="Picture 183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2356725" y="147389850"/>
          <a:ext cx="6773221" cy="3448532"/>
        </a:xfrm>
        <a:prstGeom prst="rect">
          <a:avLst/>
        </a:prstGeom>
      </xdr:spPr>
    </xdr:pic>
    <xdr:clientData/>
  </xdr:twoCellAnchor>
  <xdr:twoCellAnchor>
    <xdr:from>
      <xdr:col>4</xdr:col>
      <xdr:colOff>499194</xdr:colOff>
      <xdr:row>53</xdr:row>
      <xdr:rowOff>457200</xdr:rowOff>
    </xdr:from>
    <xdr:to>
      <xdr:col>4</xdr:col>
      <xdr:colOff>6719888</xdr:colOff>
      <xdr:row>53</xdr:row>
      <xdr:rowOff>3829521</xdr:rowOff>
    </xdr:to>
    <xdr:pic>
      <xdr:nvPicPr>
        <xdr:cNvPr id="185" name="Picture 184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9910050" y="122281950"/>
          <a:ext cx="6220694" cy="3372321"/>
        </a:xfrm>
        <a:prstGeom prst="rect">
          <a:avLst/>
        </a:prstGeom>
      </xdr:spPr>
    </xdr:pic>
    <xdr:clientData/>
  </xdr:twoCellAnchor>
  <xdr:twoCellAnchor>
    <xdr:from>
      <xdr:col>4</xdr:col>
      <xdr:colOff>270509</xdr:colOff>
      <xdr:row>52</xdr:row>
      <xdr:rowOff>361950</xdr:rowOff>
    </xdr:from>
    <xdr:to>
      <xdr:col>4</xdr:col>
      <xdr:colOff>7100888</xdr:colOff>
      <xdr:row>52</xdr:row>
      <xdr:rowOff>3762850</xdr:rowOff>
    </xdr:to>
    <xdr:pic>
      <xdr:nvPicPr>
        <xdr:cNvPr id="186" name="Picture 185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9529050" y="117138450"/>
          <a:ext cx="6830379" cy="3400900"/>
        </a:xfrm>
        <a:prstGeom prst="rect">
          <a:avLst/>
        </a:prstGeom>
      </xdr:spPr>
    </xdr:pic>
    <xdr:clientData/>
  </xdr:twoCellAnchor>
  <xdr:twoCellAnchor>
    <xdr:from>
      <xdr:col>4</xdr:col>
      <xdr:colOff>251451</xdr:colOff>
      <xdr:row>49</xdr:row>
      <xdr:rowOff>266700</xdr:rowOff>
    </xdr:from>
    <xdr:to>
      <xdr:col>4</xdr:col>
      <xdr:colOff>7138988</xdr:colOff>
      <xdr:row>49</xdr:row>
      <xdr:rowOff>3753337</xdr:rowOff>
    </xdr:to>
    <xdr:pic>
      <xdr:nvPicPr>
        <xdr:cNvPr id="187" name="Picture 186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9490950" y="101898450"/>
          <a:ext cx="6887537" cy="3486637"/>
        </a:xfrm>
        <a:prstGeom prst="rect">
          <a:avLst/>
        </a:prstGeom>
      </xdr:spPr>
    </xdr:pic>
    <xdr:clientData/>
  </xdr:twoCellAnchor>
  <xdr:twoCellAnchor>
    <xdr:from>
      <xdr:col>4</xdr:col>
      <xdr:colOff>270549</xdr:colOff>
      <xdr:row>44</xdr:row>
      <xdr:rowOff>323850</xdr:rowOff>
    </xdr:from>
    <xdr:to>
      <xdr:col>4</xdr:col>
      <xdr:colOff>6815138</xdr:colOff>
      <xdr:row>44</xdr:row>
      <xdr:rowOff>3648539</xdr:rowOff>
    </xdr:to>
    <xdr:pic>
      <xdr:nvPicPr>
        <xdr:cNvPr id="190" name="Picture 189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9814800" y="76714350"/>
          <a:ext cx="6544589" cy="3324689"/>
        </a:xfrm>
        <a:prstGeom prst="rect">
          <a:avLst/>
        </a:prstGeom>
      </xdr:spPr>
    </xdr:pic>
    <xdr:clientData/>
  </xdr:twoCellAnchor>
  <xdr:twoCellAnchor>
    <xdr:from>
      <xdr:col>4</xdr:col>
      <xdr:colOff>337199</xdr:colOff>
      <xdr:row>43</xdr:row>
      <xdr:rowOff>495300</xdr:rowOff>
    </xdr:from>
    <xdr:to>
      <xdr:col>4</xdr:col>
      <xdr:colOff>7062788</xdr:colOff>
      <xdr:row>43</xdr:row>
      <xdr:rowOff>3753305</xdr:rowOff>
    </xdr:to>
    <xdr:pic>
      <xdr:nvPicPr>
        <xdr:cNvPr id="193" name="Picture 192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9567150" y="71837550"/>
          <a:ext cx="6725589" cy="3258005"/>
        </a:xfrm>
        <a:prstGeom prst="rect">
          <a:avLst/>
        </a:prstGeom>
      </xdr:spPr>
    </xdr:pic>
    <xdr:clientData/>
  </xdr:twoCellAnchor>
  <xdr:twoCellAnchor>
    <xdr:from>
      <xdr:col>3</xdr:col>
      <xdr:colOff>166688</xdr:colOff>
      <xdr:row>45</xdr:row>
      <xdr:rowOff>423862</xdr:rowOff>
    </xdr:from>
    <xdr:to>
      <xdr:col>3</xdr:col>
      <xdr:colOff>7235225</xdr:colOff>
      <xdr:row>45</xdr:row>
      <xdr:rowOff>3920025</xdr:rowOff>
    </xdr:to>
    <xdr:pic>
      <xdr:nvPicPr>
        <xdr:cNvPr id="197" name="Picture 19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6681338" y="81862612"/>
          <a:ext cx="7068537" cy="3496163"/>
        </a:xfrm>
        <a:prstGeom prst="rect">
          <a:avLst/>
        </a:prstGeom>
      </xdr:spPr>
    </xdr:pic>
    <xdr:clientData/>
  </xdr:twoCellAnchor>
  <xdr:twoCellAnchor>
    <xdr:from>
      <xdr:col>5</xdr:col>
      <xdr:colOff>286388</xdr:colOff>
      <xdr:row>43</xdr:row>
      <xdr:rowOff>373062</xdr:rowOff>
    </xdr:from>
    <xdr:to>
      <xdr:col>5</xdr:col>
      <xdr:colOff>7088188</xdr:colOff>
      <xdr:row>43</xdr:row>
      <xdr:rowOff>3945436</xdr:rowOff>
    </xdr:to>
    <xdr:pic>
      <xdr:nvPicPr>
        <xdr:cNvPr id="202" name="Picture 20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2255125" y="71715312"/>
          <a:ext cx="6801800" cy="3572374"/>
        </a:xfrm>
        <a:prstGeom prst="rect">
          <a:avLst/>
        </a:prstGeom>
      </xdr:spPr>
    </xdr:pic>
    <xdr:clientData/>
  </xdr:twoCellAnchor>
  <xdr:twoCellAnchor>
    <xdr:from>
      <xdr:col>5</xdr:col>
      <xdr:colOff>280038</xdr:colOff>
      <xdr:row>44</xdr:row>
      <xdr:rowOff>195262</xdr:rowOff>
    </xdr:from>
    <xdr:to>
      <xdr:col>5</xdr:col>
      <xdr:colOff>7081838</xdr:colOff>
      <xdr:row>44</xdr:row>
      <xdr:rowOff>3767636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2261475" y="76585762"/>
          <a:ext cx="6801800" cy="3572374"/>
        </a:xfrm>
        <a:prstGeom prst="rect">
          <a:avLst/>
        </a:prstGeom>
      </xdr:spPr>
    </xdr:pic>
    <xdr:clientData/>
  </xdr:twoCellAnchor>
  <xdr:twoCellAnchor>
    <xdr:from>
      <xdr:col>5</xdr:col>
      <xdr:colOff>261938</xdr:colOff>
      <xdr:row>45</xdr:row>
      <xdr:rowOff>233362</xdr:rowOff>
    </xdr:from>
    <xdr:to>
      <xdr:col>5</xdr:col>
      <xdr:colOff>7063738</xdr:colOff>
      <xdr:row>45</xdr:row>
      <xdr:rowOff>3805736</xdr:rowOff>
    </xdr:to>
    <xdr:pic>
      <xdr:nvPicPr>
        <xdr:cNvPr id="204" name="Picture 20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2279575" y="81672112"/>
          <a:ext cx="6801800" cy="3572374"/>
        </a:xfrm>
        <a:prstGeom prst="rect">
          <a:avLst/>
        </a:prstGeom>
      </xdr:spPr>
    </xdr:pic>
    <xdr:clientData/>
  </xdr:twoCellAnchor>
  <xdr:twoCellAnchor>
    <xdr:from>
      <xdr:col>5</xdr:col>
      <xdr:colOff>260986</xdr:colOff>
      <xdr:row>46</xdr:row>
      <xdr:rowOff>100012</xdr:rowOff>
    </xdr:from>
    <xdr:to>
      <xdr:col>5</xdr:col>
      <xdr:colOff>7081838</xdr:colOff>
      <xdr:row>46</xdr:row>
      <xdr:rowOff>3596175</xdr:rowOff>
    </xdr:to>
    <xdr:pic>
      <xdr:nvPicPr>
        <xdr:cNvPr id="205" name="Picture 204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2261475" y="86587012"/>
          <a:ext cx="6820852" cy="3496163"/>
        </a:xfrm>
        <a:prstGeom prst="rect">
          <a:avLst/>
        </a:prstGeom>
      </xdr:spPr>
    </xdr:pic>
    <xdr:clientData/>
  </xdr:twoCellAnchor>
  <xdr:twoCellAnchor>
    <xdr:from>
      <xdr:col>4</xdr:col>
      <xdr:colOff>251451</xdr:colOff>
      <xdr:row>49</xdr:row>
      <xdr:rowOff>100012</xdr:rowOff>
    </xdr:from>
    <xdr:to>
      <xdr:col>4</xdr:col>
      <xdr:colOff>7138988</xdr:colOff>
      <xdr:row>49</xdr:row>
      <xdr:rowOff>3586649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9490950" y="101731762"/>
          <a:ext cx="6887537" cy="3486637"/>
        </a:xfrm>
        <a:prstGeom prst="rect">
          <a:avLst/>
        </a:prstGeom>
      </xdr:spPr>
    </xdr:pic>
    <xdr:clientData/>
  </xdr:twoCellAnchor>
  <xdr:twoCellAnchor>
    <xdr:from>
      <xdr:col>4</xdr:col>
      <xdr:colOff>165736</xdr:colOff>
      <xdr:row>48</xdr:row>
      <xdr:rowOff>80962</xdr:rowOff>
    </xdr:from>
    <xdr:to>
      <xdr:col>4</xdr:col>
      <xdr:colOff>6986588</xdr:colOff>
      <xdr:row>48</xdr:row>
      <xdr:rowOff>3748599</xdr:rowOff>
    </xdr:to>
    <xdr:pic>
      <xdr:nvPicPr>
        <xdr:cNvPr id="207" name="Picture 206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676462" y="96664462"/>
          <a:ext cx="6820852" cy="3667637"/>
        </a:xfrm>
        <a:prstGeom prst="rect">
          <a:avLst/>
        </a:prstGeom>
      </xdr:spPr>
    </xdr:pic>
    <xdr:clientData/>
  </xdr:twoCellAnchor>
  <xdr:twoCellAnchor>
    <xdr:from>
      <xdr:col>4</xdr:col>
      <xdr:colOff>270549</xdr:colOff>
      <xdr:row>44</xdr:row>
      <xdr:rowOff>157162</xdr:rowOff>
    </xdr:from>
    <xdr:to>
      <xdr:col>4</xdr:col>
      <xdr:colOff>6815138</xdr:colOff>
      <xdr:row>44</xdr:row>
      <xdr:rowOff>3481851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9814800" y="76547662"/>
          <a:ext cx="6544589" cy="3324689"/>
        </a:xfrm>
        <a:prstGeom prst="rect">
          <a:avLst/>
        </a:prstGeom>
      </xdr:spPr>
    </xdr:pic>
    <xdr:clientData/>
  </xdr:twoCellAnchor>
  <xdr:twoCellAnchor>
    <xdr:from>
      <xdr:col>4</xdr:col>
      <xdr:colOff>337199</xdr:colOff>
      <xdr:row>43</xdr:row>
      <xdr:rowOff>328612</xdr:rowOff>
    </xdr:from>
    <xdr:to>
      <xdr:col>4</xdr:col>
      <xdr:colOff>7062788</xdr:colOff>
      <xdr:row>43</xdr:row>
      <xdr:rowOff>3586617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9567150" y="71670862"/>
          <a:ext cx="6725589" cy="3258005"/>
        </a:xfrm>
        <a:prstGeom prst="rect">
          <a:avLst/>
        </a:prstGeom>
      </xdr:spPr>
    </xdr:pic>
    <xdr:clientData/>
  </xdr:twoCellAnchor>
  <xdr:twoCellAnchor>
    <xdr:from>
      <xdr:col>4</xdr:col>
      <xdr:colOff>583274</xdr:colOff>
      <xdr:row>57</xdr:row>
      <xdr:rowOff>269875</xdr:rowOff>
    </xdr:from>
    <xdr:to>
      <xdr:col>4</xdr:col>
      <xdr:colOff>7223126</xdr:colOff>
      <xdr:row>57</xdr:row>
      <xdr:rowOff>3775565</xdr:rowOff>
    </xdr:to>
    <xdr:pic>
      <xdr:nvPicPr>
        <xdr:cNvPr id="254" name="Picture 253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9406812" y="142287625"/>
          <a:ext cx="6639852" cy="3505690"/>
        </a:xfrm>
        <a:prstGeom prst="rect">
          <a:avLst/>
        </a:prstGeom>
      </xdr:spPr>
    </xdr:pic>
    <xdr:clientData/>
  </xdr:twoCellAnchor>
  <xdr:twoCellAnchor>
    <xdr:from>
      <xdr:col>5</xdr:col>
      <xdr:colOff>209550</xdr:colOff>
      <xdr:row>66</xdr:row>
      <xdr:rowOff>323850</xdr:rowOff>
    </xdr:from>
    <xdr:to>
      <xdr:col>5</xdr:col>
      <xdr:colOff>6982771</xdr:colOff>
      <xdr:row>66</xdr:row>
      <xdr:rowOff>3772382</xdr:rowOff>
    </xdr:to>
    <xdr:pic>
      <xdr:nvPicPr>
        <xdr:cNvPr id="282" name="Picture 281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2360542" y="187775850"/>
          <a:ext cx="6773221" cy="3448532"/>
        </a:xfrm>
        <a:prstGeom prst="rect">
          <a:avLst/>
        </a:prstGeom>
      </xdr:spPr>
    </xdr:pic>
    <xdr:clientData/>
  </xdr:twoCellAnchor>
  <xdr:twoCellAnchor>
    <xdr:from>
      <xdr:col>2</xdr:col>
      <xdr:colOff>5235065</xdr:colOff>
      <xdr:row>30</xdr:row>
      <xdr:rowOff>327025</xdr:rowOff>
    </xdr:from>
    <xdr:to>
      <xdr:col>3</xdr:col>
      <xdr:colOff>7083540</xdr:colOff>
      <xdr:row>30</xdr:row>
      <xdr:rowOff>3964321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6888210" y="5565775"/>
          <a:ext cx="7309475" cy="3637296"/>
        </a:xfrm>
        <a:prstGeom prst="rect">
          <a:avLst/>
        </a:prstGeom>
      </xdr:spPr>
    </xdr:pic>
    <xdr:clientData/>
  </xdr:twoCellAnchor>
  <xdr:twoCellAnchor>
    <xdr:from>
      <xdr:col>3</xdr:col>
      <xdr:colOff>64634</xdr:colOff>
      <xdr:row>61</xdr:row>
      <xdr:rowOff>541564</xdr:rowOff>
    </xdr:from>
    <xdr:to>
      <xdr:col>3</xdr:col>
      <xdr:colOff>7244764</xdr:colOff>
      <xdr:row>61</xdr:row>
      <xdr:rowOff>4113938</xdr:rowOff>
    </xdr:to>
    <xdr:pic>
      <xdr:nvPicPr>
        <xdr:cNvPr id="286" name="Picture 285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9565879" y="161922278"/>
          <a:ext cx="7180130" cy="3572374"/>
        </a:xfrm>
        <a:prstGeom prst="rect">
          <a:avLst/>
        </a:prstGeom>
      </xdr:spPr>
    </xdr:pic>
    <xdr:clientData/>
  </xdr:twoCellAnchor>
  <xdr:twoCellAnchor>
    <xdr:from>
      <xdr:col>3</xdr:col>
      <xdr:colOff>34698</xdr:colOff>
      <xdr:row>62</xdr:row>
      <xdr:rowOff>304800</xdr:rowOff>
    </xdr:from>
    <xdr:to>
      <xdr:col>3</xdr:col>
      <xdr:colOff>7119564</xdr:colOff>
      <xdr:row>62</xdr:row>
      <xdr:rowOff>3858121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9691079" y="166720157"/>
          <a:ext cx="7084866" cy="3553321"/>
        </a:xfrm>
        <a:prstGeom prst="rect">
          <a:avLst/>
        </a:prstGeom>
      </xdr:spPr>
    </xdr:pic>
    <xdr:clientData/>
  </xdr:twoCellAnchor>
  <xdr:twoCellAnchor>
    <xdr:from>
      <xdr:col>3</xdr:col>
      <xdr:colOff>23813</xdr:colOff>
      <xdr:row>63</xdr:row>
      <xdr:rowOff>440873</xdr:rowOff>
    </xdr:from>
    <xdr:to>
      <xdr:col>3</xdr:col>
      <xdr:colOff>7175364</xdr:colOff>
      <xdr:row>63</xdr:row>
      <xdr:rowOff>3889405</xdr:rowOff>
    </xdr:to>
    <xdr:pic>
      <xdr:nvPicPr>
        <xdr:cNvPr id="288" name="Picture 287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9635279" y="171890873"/>
          <a:ext cx="7151551" cy="3448532"/>
        </a:xfrm>
        <a:prstGeom prst="rect">
          <a:avLst/>
        </a:prstGeom>
      </xdr:spPr>
    </xdr:pic>
    <xdr:clientData/>
  </xdr:twoCellAnchor>
  <xdr:twoCellAnchor>
    <xdr:from>
      <xdr:col>3</xdr:col>
      <xdr:colOff>78242</xdr:colOff>
      <xdr:row>64</xdr:row>
      <xdr:rowOff>356508</xdr:rowOff>
    </xdr:from>
    <xdr:to>
      <xdr:col>3</xdr:col>
      <xdr:colOff>7191687</xdr:colOff>
      <xdr:row>64</xdr:row>
      <xdr:rowOff>3843145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9618956" y="176841151"/>
          <a:ext cx="7113445" cy="3486637"/>
        </a:xfrm>
        <a:prstGeom prst="rect">
          <a:avLst/>
        </a:prstGeom>
      </xdr:spPr>
    </xdr:pic>
    <xdr:clientData/>
  </xdr:twoCellAnchor>
  <xdr:twoCellAnchor>
    <xdr:from>
      <xdr:col>2</xdr:col>
      <xdr:colOff>5334001</xdr:colOff>
      <xdr:row>33</xdr:row>
      <xdr:rowOff>419100</xdr:rowOff>
    </xdr:from>
    <xdr:to>
      <xdr:col>3</xdr:col>
      <xdr:colOff>7059029</xdr:colOff>
      <xdr:row>33</xdr:row>
      <xdr:rowOff>4029579</xdr:rowOff>
    </xdr:to>
    <xdr:pic>
      <xdr:nvPicPr>
        <xdr:cNvPr id="300" name="Picture 299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900171" y="21278850"/>
          <a:ext cx="7192378" cy="3610479"/>
        </a:xfrm>
        <a:prstGeom prst="rect">
          <a:avLst/>
        </a:prstGeom>
      </xdr:spPr>
    </xdr:pic>
    <xdr:clientData/>
  </xdr:twoCellAnchor>
  <xdr:twoCellAnchor>
    <xdr:from>
      <xdr:col>2</xdr:col>
      <xdr:colOff>5410201</xdr:colOff>
      <xdr:row>34</xdr:row>
      <xdr:rowOff>381000</xdr:rowOff>
    </xdr:from>
    <xdr:to>
      <xdr:col>3</xdr:col>
      <xdr:colOff>7144755</xdr:colOff>
      <xdr:row>34</xdr:row>
      <xdr:rowOff>3915269</xdr:rowOff>
    </xdr:to>
    <xdr:pic>
      <xdr:nvPicPr>
        <xdr:cNvPr id="301" name="Picture 300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814445" y="26289000"/>
          <a:ext cx="7201904" cy="3534269"/>
        </a:xfrm>
        <a:prstGeom prst="rect">
          <a:avLst/>
        </a:prstGeom>
      </xdr:spPr>
    </xdr:pic>
    <xdr:clientData/>
  </xdr:twoCellAnchor>
  <xdr:twoCellAnchor>
    <xdr:from>
      <xdr:col>2</xdr:col>
      <xdr:colOff>5353051</xdr:colOff>
      <xdr:row>35</xdr:row>
      <xdr:rowOff>400050</xdr:rowOff>
    </xdr:from>
    <xdr:to>
      <xdr:col>3</xdr:col>
      <xdr:colOff>7087605</xdr:colOff>
      <xdr:row>35</xdr:row>
      <xdr:rowOff>3924792</xdr:rowOff>
    </xdr:to>
    <xdr:pic>
      <xdr:nvPicPr>
        <xdr:cNvPr id="302" name="Picture 30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871595" y="31356300"/>
          <a:ext cx="7201904" cy="3524742"/>
        </a:xfrm>
        <a:prstGeom prst="rect">
          <a:avLst/>
        </a:prstGeom>
      </xdr:spPr>
    </xdr:pic>
    <xdr:clientData/>
  </xdr:twoCellAnchor>
  <xdr:twoCellAnchor>
    <xdr:from>
      <xdr:col>2</xdr:col>
      <xdr:colOff>5372101</xdr:colOff>
      <xdr:row>36</xdr:row>
      <xdr:rowOff>495300</xdr:rowOff>
    </xdr:from>
    <xdr:to>
      <xdr:col>3</xdr:col>
      <xdr:colOff>7001866</xdr:colOff>
      <xdr:row>36</xdr:row>
      <xdr:rowOff>4029569</xdr:rowOff>
    </xdr:to>
    <xdr:pic>
      <xdr:nvPicPr>
        <xdr:cNvPr id="303" name="Picture 30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957334" y="36499800"/>
          <a:ext cx="7097115" cy="3534269"/>
        </a:xfrm>
        <a:prstGeom prst="rect">
          <a:avLst/>
        </a:prstGeom>
      </xdr:spPr>
    </xdr:pic>
    <xdr:clientData/>
  </xdr:twoCellAnchor>
  <xdr:twoCellAnchor>
    <xdr:from>
      <xdr:col>2</xdr:col>
      <xdr:colOff>5334001</xdr:colOff>
      <xdr:row>37</xdr:row>
      <xdr:rowOff>381000</xdr:rowOff>
    </xdr:from>
    <xdr:to>
      <xdr:col>3</xdr:col>
      <xdr:colOff>7087608</xdr:colOff>
      <xdr:row>37</xdr:row>
      <xdr:rowOff>4001005</xdr:rowOff>
    </xdr:to>
    <xdr:pic>
      <xdr:nvPicPr>
        <xdr:cNvPr id="304" name="Picture 303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871592" y="41433750"/>
          <a:ext cx="7220957" cy="3620005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38</xdr:row>
      <xdr:rowOff>361950</xdr:rowOff>
    </xdr:from>
    <xdr:to>
      <xdr:col>3</xdr:col>
      <xdr:colOff>7097116</xdr:colOff>
      <xdr:row>38</xdr:row>
      <xdr:rowOff>3934324</xdr:rowOff>
    </xdr:to>
    <xdr:pic>
      <xdr:nvPicPr>
        <xdr:cNvPr id="305" name="Picture 304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862084" y="46462950"/>
          <a:ext cx="7097115" cy="3572374"/>
        </a:xfrm>
        <a:prstGeom prst="rect">
          <a:avLst/>
        </a:prstGeom>
      </xdr:spPr>
    </xdr:pic>
    <xdr:clientData/>
  </xdr:twoCellAnchor>
  <xdr:twoCellAnchor>
    <xdr:from>
      <xdr:col>3</xdr:col>
      <xdr:colOff>19051</xdr:colOff>
      <xdr:row>39</xdr:row>
      <xdr:rowOff>228600</xdr:rowOff>
    </xdr:from>
    <xdr:to>
      <xdr:col>3</xdr:col>
      <xdr:colOff>7078060</xdr:colOff>
      <xdr:row>39</xdr:row>
      <xdr:rowOff>3810500</xdr:rowOff>
    </xdr:to>
    <xdr:pic>
      <xdr:nvPicPr>
        <xdr:cNvPr id="306" name="Picture 305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881140" y="51377850"/>
          <a:ext cx="7059009" cy="3581900"/>
        </a:xfrm>
        <a:prstGeom prst="rect">
          <a:avLst/>
        </a:prstGeom>
      </xdr:spPr>
    </xdr:pic>
    <xdr:clientData/>
  </xdr:twoCellAnchor>
  <xdr:twoCellAnchor>
    <xdr:from>
      <xdr:col>2</xdr:col>
      <xdr:colOff>5414283</xdr:colOff>
      <xdr:row>51</xdr:row>
      <xdr:rowOff>440870</xdr:rowOff>
    </xdr:from>
    <xdr:to>
      <xdr:col>3</xdr:col>
      <xdr:colOff>7229129</xdr:colOff>
      <xdr:row>51</xdr:row>
      <xdr:rowOff>4032296</xdr:rowOff>
    </xdr:to>
    <xdr:pic>
      <xdr:nvPicPr>
        <xdr:cNvPr id="310" name="Picture 309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9581514" y="111475156"/>
          <a:ext cx="7284918" cy="3591426"/>
        </a:xfrm>
        <a:prstGeom prst="rect">
          <a:avLst/>
        </a:prstGeom>
      </xdr:spPr>
    </xdr:pic>
    <xdr:clientData/>
  </xdr:twoCellAnchor>
  <xdr:twoCellAnchor>
    <xdr:from>
      <xdr:col>2</xdr:col>
      <xdr:colOff>5237391</xdr:colOff>
      <xdr:row>57</xdr:row>
      <xdr:rowOff>427264</xdr:rowOff>
    </xdr:from>
    <xdr:to>
      <xdr:col>3</xdr:col>
      <xdr:colOff>7080816</xdr:colOff>
      <xdr:row>57</xdr:row>
      <xdr:rowOff>4037743</xdr:rowOff>
    </xdr:to>
    <xdr:pic>
      <xdr:nvPicPr>
        <xdr:cNvPr id="316" name="Picture 315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9729827" y="141669407"/>
          <a:ext cx="7313497" cy="3610479"/>
        </a:xfrm>
        <a:prstGeom prst="rect">
          <a:avLst/>
        </a:prstGeom>
      </xdr:spPr>
    </xdr:pic>
    <xdr:clientData/>
  </xdr:twoCellAnchor>
  <xdr:twoCellAnchor>
    <xdr:from>
      <xdr:col>2</xdr:col>
      <xdr:colOff>5387070</xdr:colOff>
      <xdr:row>58</xdr:row>
      <xdr:rowOff>443593</xdr:rowOff>
    </xdr:from>
    <xdr:to>
      <xdr:col>3</xdr:col>
      <xdr:colOff>7125705</xdr:colOff>
      <xdr:row>58</xdr:row>
      <xdr:rowOff>4063598</xdr:rowOff>
    </xdr:to>
    <xdr:pic>
      <xdr:nvPicPr>
        <xdr:cNvPr id="317" name="Picture 316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9684938" y="146720379"/>
          <a:ext cx="7208707" cy="3620005"/>
        </a:xfrm>
        <a:prstGeom prst="rect">
          <a:avLst/>
        </a:prstGeom>
      </xdr:spPr>
    </xdr:pic>
    <xdr:clientData/>
  </xdr:twoCellAnchor>
  <xdr:twoCellAnchor>
    <xdr:from>
      <xdr:col>5</xdr:col>
      <xdr:colOff>151435</xdr:colOff>
      <xdr:row>33</xdr:row>
      <xdr:rowOff>381001</xdr:rowOff>
    </xdr:from>
    <xdr:to>
      <xdr:col>5</xdr:col>
      <xdr:colOff>7077076</xdr:colOff>
      <xdr:row>33</xdr:row>
      <xdr:rowOff>3915270</xdr:rowOff>
    </xdr:to>
    <xdr:pic>
      <xdr:nvPicPr>
        <xdr:cNvPr id="318" name="Picture 317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289824" y="21240751"/>
          <a:ext cx="6925641" cy="3534269"/>
        </a:xfrm>
        <a:prstGeom prst="rect">
          <a:avLst/>
        </a:prstGeom>
      </xdr:spPr>
    </xdr:pic>
    <xdr:clientData/>
  </xdr:twoCellAnchor>
  <xdr:twoCellAnchor>
    <xdr:from>
      <xdr:col>5</xdr:col>
      <xdr:colOff>91451</xdr:colOff>
      <xdr:row>30</xdr:row>
      <xdr:rowOff>225425</xdr:rowOff>
    </xdr:from>
    <xdr:to>
      <xdr:col>5</xdr:col>
      <xdr:colOff>7162800</xdr:colOff>
      <xdr:row>30</xdr:row>
      <xdr:rowOff>3901794</xdr:rowOff>
    </xdr:to>
    <xdr:pic>
      <xdr:nvPicPr>
        <xdr:cNvPr id="323" name="Picture 322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204100" y="5940425"/>
          <a:ext cx="7071349" cy="3676369"/>
        </a:xfrm>
        <a:prstGeom prst="rect">
          <a:avLst/>
        </a:prstGeom>
      </xdr:spPr>
    </xdr:pic>
    <xdr:clientData/>
  </xdr:twoCellAnchor>
  <xdr:twoCellAnchor>
    <xdr:from>
      <xdr:col>5</xdr:col>
      <xdr:colOff>160950</xdr:colOff>
      <xdr:row>39</xdr:row>
      <xdr:rowOff>225425</xdr:rowOff>
    </xdr:from>
    <xdr:to>
      <xdr:col>5</xdr:col>
      <xdr:colOff>7162801</xdr:colOff>
      <xdr:row>39</xdr:row>
      <xdr:rowOff>3788272</xdr:rowOff>
    </xdr:to>
    <xdr:pic>
      <xdr:nvPicPr>
        <xdr:cNvPr id="324" name="Picture 323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204099" y="51374675"/>
          <a:ext cx="7001851" cy="3562847"/>
        </a:xfrm>
        <a:prstGeom prst="rect">
          <a:avLst/>
        </a:prstGeom>
      </xdr:spPr>
    </xdr:pic>
    <xdr:clientData/>
  </xdr:twoCellAnchor>
  <xdr:twoCellAnchor>
    <xdr:from>
      <xdr:col>5</xdr:col>
      <xdr:colOff>136526</xdr:colOff>
      <xdr:row>31</xdr:row>
      <xdr:rowOff>285750</xdr:rowOff>
    </xdr:from>
    <xdr:to>
      <xdr:col>5</xdr:col>
      <xdr:colOff>7195535</xdr:colOff>
      <xdr:row>31</xdr:row>
      <xdr:rowOff>3839071</xdr:rowOff>
    </xdr:to>
    <xdr:pic>
      <xdr:nvPicPr>
        <xdr:cNvPr id="330" name="Picture 329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171365" y="11049000"/>
          <a:ext cx="7059009" cy="3553321"/>
        </a:xfrm>
        <a:prstGeom prst="rect">
          <a:avLst/>
        </a:prstGeom>
      </xdr:spPr>
    </xdr:pic>
    <xdr:clientData/>
  </xdr:twoCellAnchor>
  <xdr:twoCellAnchor>
    <xdr:from>
      <xdr:col>5</xdr:col>
      <xdr:colOff>132375</xdr:colOff>
      <xdr:row>41</xdr:row>
      <xdr:rowOff>400050</xdr:rowOff>
    </xdr:from>
    <xdr:to>
      <xdr:col>5</xdr:col>
      <xdr:colOff>7134226</xdr:colOff>
      <xdr:row>41</xdr:row>
      <xdr:rowOff>3962897</xdr:rowOff>
    </xdr:to>
    <xdr:pic>
      <xdr:nvPicPr>
        <xdr:cNvPr id="331" name="Picture 330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232674" y="61645800"/>
          <a:ext cx="7001851" cy="3562847"/>
        </a:xfrm>
        <a:prstGeom prst="rect">
          <a:avLst/>
        </a:prstGeom>
      </xdr:spPr>
    </xdr:pic>
    <xdr:clientData/>
  </xdr:twoCellAnchor>
  <xdr:twoCellAnchor>
    <xdr:from>
      <xdr:col>3</xdr:col>
      <xdr:colOff>54430</xdr:colOff>
      <xdr:row>46</xdr:row>
      <xdr:rowOff>353105</xdr:rowOff>
    </xdr:from>
    <xdr:to>
      <xdr:col>3</xdr:col>
      <xdr:colOff>7167875</xdr:colOff>
      <xdr:row>46</xdr:row>
      <xdr:rowOff>3982637</xdr:rowOff>
    </xdr:to>
    <xdr:pic>
      <xdr:nvPicPr>
        <xdr:cNvPr id="341" name="Picture 340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9642768" y="86214176"/>
          <a:ext cx="7113445" cy="3629532"/>
        </a:xfrm>
        <a:prstGeom prst="rect">
          <a:avLst/>
        </a:prstGeom>
      </xdr:spPr>
    </xdr:pic>
    <xdr:clientData/>
  </xdr:twoCellAnchor>
  <xdr:twoCellAnchor>
    <xdr:from>
      <xdr:col>3</xdr:col>
      <xdr:colOff>103415</xdr:colOff>
      <xdr:row>48</xdr:row>
      <xdr:rowOff>464685</xdr:rowOff>
    </xdr:from>
    <xdr:to>
      <xdr:col>3</xdr:col>
      <xdr:colOff>7169229</xdr:colOff>
      <xdr:row>48</xdr:row>
      <xdr:rowOff>3998954</xdr:rowOff>
    </xdr:to>
    <xdr:pic>
      <xdr:nvPicPr>
        <xdr:cNvPr id="343" name="Picture 34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9641414" y="96395042"/>
          <a:ext cx="7065814" cy="3534269"/>
        </a:xfrm>
        <a:prstGeom prst="rect">
          <a:avLst/>
        </a:prstGeom>
      </xdr:spPr>
    </xdr:pic>
    <xdr:clientData/>
  </xdr:twoCellAnchor>
  <xdr:twoCellAnchor>
    <xdr:from>
      <xdr:col>3</xdr:col>
      <xdr:colOff>106137</xdr:colOff>
      <xdr:row>49</xdr:row>
      <xdr:rowOff>342219</xdr:rowOff>
    </xdr:from>
    <xdr:to>
      <xdr:col>3</xdr:col>
      <xdr:colOff>7181477</xdr:colOff>
      <xdr:row>49</xdr:row>
      <xdr:rowOff>3933645</xdr:rowOff>
    </xdr:to>
    <xdr:pic>
      <xdr:nvPicPr>
        <xdr:cNvPr id="344" name="Picture 34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9629166" y="101307219"/>
          <a:ext cx="7075340" cy="3591426"/>
        </a:xfrm>
        <a:prstGeom prst="rect">
          <a:avLst/>
        </a:prstGeom>
      </xdr:spPr>
    </xdr:pic>
    <xdr:clientData/>
  </xdr:twoCellAnchor>
  <xdr:twoCellAnchor>
    <xdr:from>
      <xdr:col>2</xdr:col>
      <xdr:colOff>5351826</xdr:colOff>
      <xdr:row>68</xdr:row>
      <xdr:rowOff>509588</xdr:rowOff>
    </xdr:from>
    <xdr:to>
      <xdr:col>3</xdr:col>
      <xdr:colOff>7168551</xdr:colOff>
      <xdr:row>68</xdr:row>
      <xdr:rowOff>4190746</xdr:rowOff>
    </xdr:to>
    <xdr:pic>
      <xdr:nvPicPr>
        <xdr:cNvPr id="354" name="Picture 35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6748012" y="198058088"/>
          <a:ext cx="7293600" cy="3681158"/>
        </a:xfrm>
        <a:prstGeom prst="rect">
          <a:avLst/>
        </a:prstGeom>
      </xdr:spPr>
    </xdr:pic>
    <xdr:clientData/>
  </xdr:twoCellAnchor>
  <xdr:twoCellAnchor>
    <xdr:from>
      <xdr:col>2</xdr:col>
      <xdr:colOff>5399454</xdr:colOff>
      <xdr:row>69</xdr:row>
      <xdr:rowOff>452438</xdr:rowOff>
    </xdr:from>
    <xdr:to>
      <xdr:col>3</xdr:col>
      <xdr:colOff>7216179</xdr:colOff>
      <xdr:row>69</xdr:row>
      <xdr:rowOff>4157899</xdr:rowOff>
    </xdr:to>
    <xdr:pic>
      <xdr:nvPicPr>
        <xdr:cNvPr id="355" name="Picture 354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6700384" y="203049188"/>
          <a:ext cx="7293600" cy="3705461"/>
        </a:xfrm>
        <a:prstGeom prst="rect">
          <a:avLst/>
        </a:prstGeom>
      </xdr:spPr>
    </xdr:pic>
    <xdr:clientData/>
  </xdr:twoCellAnchor>
  <xdr:twoCellAnchor>
    <xdr:from>
      <xdr:col>5</xdr:col>
      <xdr:colOff>64463</xdr:colOff>
      <xdr:row>69</xdr:row>
      <xdr:rowOff>338137</xdr:rowOff>
    </xdr:from>
    <xdr:to>
      <xdr:col>6</xdr:col>
      <xdr:colOff>71438</xdr:colOff>
      <xdr:row>69</xdr:row>
      <xdr:rowOff>4132026</xdr:rowOff>
    </xdr:to>
    <xdr:pic>
      <xdr:nvPicPr>
        <xdr:cNvPr id="356" name="Picture 355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3999312" y="202934887"/>
          <a:ext cx="7303125" cy="3793889"/>
        </a:xfrm>
        <a:prstGeom prst="rect">
          <a:avLst/>
        </a:prstGeom>
      </xdr:spPr>
    </xdr:pic>
    <xdr:clientData/>
  </xdr:twoCellAnchor>
  <xdr:twoCellAnchor editAs="oneCell">
    <xdr:from>
      <xdr:col>5</xdr:col>
      <xdr:colOff>123634</xdr:colOff>
      <xdr:row>55</xdr:row>
      <xdr:rowOff>317500</xdr:rowOff>
    </xdr:from>
    <xdr:to>
      <xdr:col>5</xdr:col>
      <xdr:colOff>7159624</xdr:colOff>
      <xdr:row>55</xdr:row>
      <xdr:rowOff>4204243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207126" y="131365625"/>
          <a:ext cx="7035990" cy="3886743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54</xdr:row>
      <xdr:rowOff>47625</xdr:rowOff>
    </xdr:from>
    <xdr:to>
      <xdr:col>5</xdr:col>
      <xdr:colOff>7147115</xdr:colOff>
      <xdr:row>54</xdr:row>
      <xdr:rowOff>3934368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219635" y="126063375"/>
          <a:ext cx="7035990" cy="38867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508;&#1512;&#1493;&#1508;&#1497;&#1500;%20&#1497;&#1497;&#1513;&#1493;&#1489;&#1497;&#1501;/&#1508;&#1512;&#1493;&#1508;&#1497;&#1500;%202018%20&#1493;&#1488;&#1497;&#1500;&#1498;/&#1508;&#1512;&#1493;&#1508;&#1497;&#1500;%20&#1489;&#1512;&#1497;&#1488;&#1493;&#1514;&#1497;%20-%20&#1511;&#1493;&#1489;&#1509;%20&#1502;&#1514;&#1506;&#1491;&#1499;&#1503;%20-%20&#1511;&#1493;&#1489;&#1509;%20&#1512;&#1513;&#1493;&#1502;&#1492;%20&#1502;&#1488;&#1493;&#1495;&#1491;%20-%20&#1511;&#1493;&#1489;&#1509;%20&#1506;&#1489;&#1493;&#1491;&#149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מבנה רשומה"/>
      <sheetName val="הגדרות והסברים"/>
      <sheetName val="הגדרות והסברים-מסד"/>
      <sheetName val="כלל ארצי"/>
      <sheetName val="מחוזות"/>
      <sheetName val="נפות"/>
      <sheetName val="יישובים בהם מעל 10,000 תושב "/>
      <sheetName val=" יישובים בינוניים (2,000-9,999)"/>
      <sheetName val="קובץ מועצות איזוריות"/>
      <sheetName val="עדכונים בקובץ"/>
    </sheetNames>
    <sheetDataSet>
      <sheetData sheetId="0"/>
      <sheetData sheetId="1">
        <row r="8">
          <cell r="D8" t="str">
            <v>ביטוח פרטי</v>
          </cell>
        </row>
      </sheetData>
      <sheetData sheetId="2">
        <row r="31">
          <cell r="C31" t="str">
            <v>סמל יישוב</v>
          </cell>
        </row>
        <row r="32">
          <cell r="C32" t="str">
            <v>מחוז ונפה</v>
          </cell>
        </row>
        <row r="33">
          <cell r="C33" t="str">
            <v>שיוך היישובים לפי גודל</v>
          </cell>
        </row>
        <row r="34">
          <cell r="C34" t="str">
            <v>אוכלוסייה</v>
          </cell>
        </row>
        <row r="35">
          <cell r="C35" t="str">
            <v>גיל</v>
          </cell>
        </row>
        <row r="36">
          <cell r="C36" t="str">
            <v>יהודים ואחרים</v>
          </cell>
        </row>
        <row r="37">
          <cell r="C37" t="str">
            <v>ערבים</v>
          </cell>
        </row>
        <row r="38">
          <cell r="C38" t="str">
            <v>עולי 1990 ואילך</v>
          </cell>
        </row>
        <row r="39">
          <cell r="C39" t="str">
            <v>לידות</v>
          </cell>
        </row>
        <row r="40">
          <cell r="C40" t="str">
            <v>לידות חי</v>
          </cell>
        </row>
        <row r="41">
          <cell r="C41" t="str">
            <v>שיעור ילודה גולמי</v>
          </cell>
        </row>
        <row r="42">
          <cell r="C42" t="str">
            <v>שיעור פריון כולל</v>
          </cell>
        </row>
        <row r="43">
          <cell r="C43" t="str">
            <v>שיעור פריון כללי</v>
          </cell>
        </row>
        <row r="44">
          <cell r="C44" t="str">
            <v>שיעור פריון סגולי לגיל</v>
          </cell>
        </row>
        <row r="45">
          <cell r="C45" t="str">
            <v>יילודים במשקל לידה נמוך</v>
          </cell>
        </row>
        <row r="46">
          <cell r="C46" t="str">
            <v>לידות חי לפי שבוע הריון</v>
          </cell>
        </row>
        <row r="47">
          <cell r="C47" t="str">
            <v>פטירות</v>
          </cell>
        </row>
        <row r="48">
          <cell r="C48" t="str">
            <v>ריבוי טבעי</v>
          </cell>
        </row>
        <row r="49">
          <cell r="C49" t="str">
            <v>תוחלת חיים בגיל מסוים</v>
          </cell>
        </row>
        <row r="50">
          <cell r="C50" t="str">
            <v>שיעור מתוקנן לגיל</v>
          </cell>
        </row>
        <row r="51">
          <cell r="C51" t="str">
            <v>שיעור תמותת תינוקות</v>
          </cell>
        </row>
        <row r="52">
          <cell r="C52" t="str">
            <v>סיבת מוות יסודית</v>
          </cell>
        </row>
        <row r="53">
          <cell r="C53" t="str">
            <v>הפסקות הריון</v>
          </cell>
        </row>
        <row r="54">
          <cell r="C54" t="str">
            <v>לידות מת</v>
          </cell>
        </row>
        <row r="55">
          <cell r="C55" t="str">
            <v>שיעור מתוקנן לגיל</v>
          </cell>
        </row>
        <row r="56">
          <cell r="C56" t="str">
            <v>שחרורים מאשפוז כללי</v>
          </cell>
        </row>
        <row r="57">
          <cell r="C57" t="str">
            <v>מקרים חדשים של סרטן</v>
          </cell>
        </row>
        <row r="58">
          <cell r="C58" t="str">
            <v>סוכרת</v>
          </cell>
        </row>
        <row r="59">
          <cell r="C59" t="str">
            <v>הערכה עצמית טובה של מצב הבריאות</v>
          </cell>
        </row>
        <row r="60">
          <cell r="C60" t="str">
            <v>אנשים עם מוגבלות</v>
          </cell>
        </row>
        <row r="61">
          <cell r="C61" t="str">
            <v>מעשנים</v>
          </cell>
        </row>
        <row r="62">
          <cell r="C62" t="str">
            <v>עודף משקל או השמנת יתר</v>
          </cell>
        </row>
        <row r="63">
          <cell r="C63" t="str">
            <v>עושים פעילות גופנית בקביעות</v>
          </cell>
        </row>
        <row r="64">
          <cell r="C64" t="str">
            <v>מחסנים את ילדיהם בקביעות</v>
          </cell>
        </row>
        <row r="65">
          <cell r="C65" t="str">
            <v>נותנים אמון במערכת הבריאות</v>
          </cell>
        </row>
        <row r="66">
          <cell r="C66" t="str">
            <v>התחסנו נגד שפעת</v>
          </cell>
        </row>
        <row r="67">
          <cell r="C67" t="str">
            <v>בדיקת ממוגרפיה</v>
          </cell>
        </row>
        <row r="68">
          <cell r="C68" t="str">
            <v>נתוני עודף משקל או השמנת יתר בקרב ילדים</v>
          </cell>
        </row>
        <row r="69">
          <cell r="C69" t="str">
            <v>מקבלי דמי אבטלה(ממוצע חודשי)</v>
          </cell>
        </row>
        <row r="70">
          <cell r="C70" t="str">
            <v>קצבת זקנה</v>
          </cell>
        </row>
        <row r="71">
          <cell r="C71" t="str">
            <v>קצבת שאירים</v>
          </cell>
        </row>
        <row r="72">
          <cell r="C72" t="str">
            <v>הבטחת הכנסה</v>
          </cell>
        </row>
        <row r="73">
          <cell r="C73" t="str">
            <v>גמלת סיעוד</v>
          </cell>
        </row>
        <row r="74">
          <cell r="C74" t="str">
            <v>גמלת נכות כללית</v>
          </cell>
        </row>
        <row r="75">
          <cell r="C75" t="str">
            <v>גמלת ניידות</v>
          </cell>
        </row>
        <row r="76">
          <cell r="C76" t="str">
            <v>גמלאות נכות מעבודה</v>
          </cell>
        </row>
        <row r="77">
          <cell r="C77" t="str">
            <v>גמלאות תלויים בנפגעי עבודה</v>
          </cell>
        </row>
        <row r="78">
          <cell r="C78" t="str">
            <v>רשום במחלקה לשירותים חברתיים</v>
          </cell>
        </row>
        <row r="79">
          <cell r="C79" t="str">
            <v>נזקקות</v>
          </cell>
        </row>
        <row r="80">
          <cell r="C80" t="str">
            <v>מבוטחים בקופות חולים</v>
          </cell>
        </row>
        <row r="81">
          <cell r="C81" t="str">
            <v>ביטוח משלים</v>
          </cell>
        </row>
        <row r="82">
          <cell r="C82" t="str">
            <v>ביטוח פרטי</v>
          </cell>
        </row>
        <row r="83">
          <cell r="C83" t="str">
            <v>שכירים ועצמאים</v>
          </cell>
        </row>
        <row r="84">
          <cell r="C84" t="str">
            <v>שכר</v>
          </cell>
        </row>
        <row r="85">
          <cell r="C85" t="str">
            <v>שכר חודשי ממוצע למשרת שכיר במשך השנה</v>
          </cell>
        </row>
        <row r="86">
          <cell r="C86" t="str">
            <v>הכנסה ממוצעת לחודש של עצמאי</v>
          </cell>
        </row>
        <row r="87">
          <cell r="C87" t="str">
            <v>הכנסה חודשית ממוצעת של עצמאי במשך השנה</v>
          </cell>
        </row>
        <row r="88">
          <cell r="C88" t="str">
            <v>מדד אי-השוויון - שכירים (מדד ג'יני)</v>
          </cell>
        </row>
        <row r="89">
          <cell r="C89" t="str">
            <v>זכאים לתעודת בגרות</v>
          </cell>
        </row>
        <row r="90">
          <cell r="C90" t="str">
            <v>זכאים לתעודת בגרות שעמדו בדרישות הסף של האוניברסיטאות מסך כל תלמידי כיתות יב</v>
          </cell>
        </row>
        <row r="91">
          <cell r="C91" t="str">
            <v>ממד חברתי-כלכלי</v>
          </cell>
        </row>
        <row r="92">
          <cell r="C92" t="str">
            <v>מדד פריפריאליות</v>
          </cell>
        </row>
        <row r="93">
          <cell r="C93" t="str">
            <v>שימושי קרקע</v>
          </cell>
        </row>
        <row r="94">
          <cell r="C94" t="str">
            <v>צפיפות אוכלסייה לשטח בנוי למגורים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8" tint="0.59999389629810485"/>
  </sheetPr>
  <dimension ref="A1:D405"/>
  <sheetViews>
    <sheetView showGridLines="0" rightToLeft="1" tabSelected="1" zoomScaleNormal="100" workbookViewId="0"/>
  </sheetViews>
  <sheetFormatPr defaultColWidth="8.75" defaultRowHeight="12.75"/>
  <cols>
    <col min="1" max="1" width="70.625" style="1" customWidth="1"/>
    <col min="2" max="2" width="30.5" style="77" bestFit="1" customWidth="1"/>
    <col min="3" max="3" width="26.375" style="77" bestFit="1" customWidth="1"/>
    <col min="4" max="16384" width="8.75" style="1"/>
  </cols>
  <sheetData>
    <row r="1" spans="1:3">
      <c r="A1" s="41"/>
    </row>
    <row r="2" spans="1:3">
      <c r="A2" s="12"/>
    </row>
    <row r="3" spans="1:3">
      <c r="A3" s="12"/>
    </row>
    <row r="4" spans="1:3">
      <c r="A4" s="12"/>
    </row>
    <row r="8" spans="1:3" ht="15.75">
      <c r="A8" s="65" t="s">
        <v>2815</v>
      </c>
    </row>
    <row r="9" spans="1:3" ht="13.5" thickBot="1"/>
    <row r="10" spans="1:3" ht="20.25" customHeight="1" thickBot="1">
      <c r="A10" s="13" t="s">
        <v>2787</v>
      </c>
      <c r="B10" s="13" t="s">
        <v>2788</v>
      </c>
      <c r="C10" s="78" t="s">
        <v>896</v>
      </c>
    </row>
    <row r="11" spans="1:3" ht="13.5" thickTop="1">
      <c r="A11" s="44" t="s">
        <v>897</v>
      </c>
      <c r="B11" s="44" t="s">
        <v>898</v>
      </c>
      <c r="C11" s="44" t="s">
        <v>0</v>
      </c>
    </row>
    <row r="12" spans="1:3">
      <c r="A12" s="66" t="s">
        <v>900</v>
      </c>
      <c r="B12" s="44" t="s">
        <v>900</v>
      </c>
      <c r="C12" s="44" t="s">
        <v>901</v>
      </c>
    </row>
    <row r="13" spans="1:3">
      <c r="A13" s="126" t="s">
        <v>899</v>
      </c>
      <c r="B13" s="44"/>
      <c r="C13" s="44" t="s">
        <v>902</v>
      </c>
    </row>
    <row r="14" spans="1:3">
      <c r="A14" s="44" t="s">
        <v>903</v>
      </c>
      <c r="B14" s="44" t="s">
        <v>904</v>
      </c>
      <c r="C14" s="44" t="s">
        <v>905</v>
      </c>
    </row>
    <row r="15" spans="1:3">
      <c r="A15" s="44" t="s">
        <v>906</v>
      </c>
      <c r="B15" s="44"/>
      <c r="C15" s="44" t="s">
        <v>907</v>
      </c>
    </row>
    <row r="16" spans="1:3">
      <c r="A16" s="127" t="s">
        <v>908</v>
      </c>
      <c r="B16" s="44" t="s">
        <v>908</v>
      </c>
      <c r="C16" s="44" t="s">
        <v>61</v>
      </c>
    </row>
    <row r="17" spans="1:3">
      <c r="A17" s="127" t="s">
        <v>909</v>
      </c>
      <c r="B17" s="44"/>
      <c r="C17" s="44" t="s">
        <v>62</v>
      </c>
    </row>
    <row r="18" spans="1:3" ht="13.5" thickBot="1">
      <c r="A18" s="126" t="s">
        <v>2814</v>
      </c>
      <c r="B18" s="66"/>
      <c r="C18" s="44" t="s">
        <v>3281</v>
      </c>
    </row>
    <row r="19" spans="1:3" ht="13.5" thickBot="1">
      <c r="A19" s="67" t="s">
        <v>3278</v>
      </c>
      <c r="B19" s="67"/>
      <c r="C19" s="47"/>
    </row>
    <row r="20" spans="1:3">
      <c r="A20" s="68" t="s">
        <v>2957</v>
      </c>
      <c r="B20" s="66" t="s">
        <v>2928</v>
      </c>
      <c r="C20" s="46" t="s">
        <v>70</v>
      </c>
    </row>
    <row r="21" spans="1:3">
      <c r="A21" s="66" t="s">
        <v>2958</v>
      </c>
      <c r="B21" s="66" t="s">
        <v>2789</v>
      </c>
      <c r="C21" s="44" t="s">
        <v>910</v>
      </c>
    </row>
    <row r="22" spans="1:3">
      <c r="A22" s="66" t="s">
        <v>2959</v>
      </c>
      <c r="B22" s="66" t="s">
        <v>912</v>
      </c>
      <c r="C22" s="44" t="s">
        <v>72</v>
      </c>
    </row>
    <row r="23" spans="1:3">
      <c r="A23" s="66" t="s">
        <v>2960</v>
      </c>
      <c r="B23" s="66" t="s">
        <v>912</v>
      </c>
      <c r="C23" s="44" t="s">
        <v>73</v>
      </c>
    </row>
    <row r="24" spans="1:3">
      <c r="A24" s="66" t="s">
        <v>2961</v>
      </c>
      <c r="B24" s="66" t="s">
        <v>912</v>
      </c>
      <c r="C24" s="44" t="s">
        <v>74</v>
      </c>
    </row>
    <row r="25" spans="1:3">
      <c r="A25" s="66" t="s">
        <v>2962</v>
      </c>
      <c r="B25" s="66" t="s">
        <v>912</v>
      </c>
      <c r="C25" s="44" t="s">
        <v>75</v>
      </c>
    </row>
    <row r="26" spans="1:3">
      <c r="A26" s="66" t="s">
        <v>2963</v>
      </c>
      <c r="B26" s="66" t="s">
        <v>912</v>
      </c>
      <c r="C26" s="44" t="s">
        <v>76</v>
      </c>
    </row>
    <row r="27" spans="1:3">
      <c r="A27" s="66" t="s">
        <v>2891</v>
      </c>
      <c r="B27" s="66" t="s">
        <v>2816</v>
      </c>
      <c r="C27" s="44" t="s">
        <v>911</v>
      </c>
    </row>
    <row r="28" spans="1:3">
      <c r="A28" s="66" t="s">
        <v>2964</v>
      </c>
      <c r="B28" s="66" t="s">
        <v>2816</v>
      </c>
      <c r="C28" s="44" t="s">
        <v>77</v>
      </c>
    </row>
    <row r="29" spans="1:3">
      <c r="A29" s="66" t="s">
        <v>2878</v>
      </c>
      <c r="B29" s="66" t="s">
        <v>2816</v>
      </c>
      <c r="C29" s="44" t="s">
        <v>78</v>
      </c>
    </row>
    <row r="30" spans="1:3">
      <c r="A30" s="66" t="s">
        <v>2855</v>
      </c>
      <c r="B30" s="66" t="s">
        <v>949</v>
      </c>
      <c r="C30" s="44" t="s">
        <v>79</v>
      </c>
    </row>
    <row r="31" spans="1:3" ht="13.5" thickBot="1">
      <c r="A31" s="66" t="s">
        <v>2965</v>
      </c>
      <c r="B31" s="66" t="s">
        <v>912</v>
      </c>
      <c r="C31" s="44" t="s">
        <v>80</v>
      </c>
    </row>
    <row r="32" spans="1:3" ht="13.5" thickBot="1">
      <c r="A32" s="67" t="s">
        <v>2966</v>
      </c>
      <c r="B32" s="47"/>
      <c r="C32" s="47"/>
    </row>
    <row r="33" spans="1:3">
      <c r="A33" s="66" t="s">
        <v>2967</v>
      </c>
      <c r="B33" s="66" t="s">
        <v>2816</v>
      </c>
      <c r="C33" s="44" t="s">
        <v>81</v>
      </c>
    </row>
    <row r="34" spans="1:3" ht="13.5" thickBot="1">
      <c r="A34" s="69" t="s">
        <v>2876</v>
      </c>
      <c r="B34" s="69" t="s">
        <v>2856</v>
      </c>
      <c r="C34" s="48" t="s">
        <v>82</v>
      </c>
    </row>
    <row r="35" spans="1:3" ht="13.5" thickBot="1">
      <c r="A35" s="67" t="s">
        <v>3277</v>
      </c>
      <c r="B35" s="45"/>
      <c r="C35" s="47"/>
    </row>
    <row r="36" spans="1:3">
      <c r="A36" s="66" t="s">
        <v>2958</v>
      </c>
      <c r="B36" s="44" t="s">
        <v>2789</v>
      </c>
      <c r="C36" s="44" t="s">
        <v>2792</v>
      </c>
    </row>
    <row r="37" spans="1:3">
      <c r="A37" s="66" t="s">
        <v>2959</v>
      </c>
      <c r="B37" s="44" t="s">
        <v>912</v>
      </c>
      <c r="C37" s="44" t="s">
        <v>2793</v>
      </c>
    </row>
    <row r="38" spans="1:3">
      <c r="A38" s="66" t="s">
        <v>2960</v>
      </c>
      <c r="B38" s="44" t="s">
        <v>912</v>
      </c>
      <c r="C38" s="44" t="s">
        <v>2794</v>
      </c>
    </row>
    <row r="39" spans="1:3">
      <c r="A39" s="66" t="s">
        <v>2961</v>
      </c>
      <c r="B39" s="44" t="s">
        <v>912</v>
      </c>
      <c r="C39" s="44" t="s">
        <v>2795</v>
      </c>
    </row>
    <row r="40" spans="1:3">
      <c r="A40" s="66" t="s">
        <v>2962</v>
      </c>
      <c r="B40" s="44" t="s">
        <v>912</v>
      </c>
      <c r="C40" s="44" t="s">
        <v>75</v>
      </c>
    </row>
    <row r="41" spans="1:3">
      <c r="A41" s="66" t="s">
        <v>2963</v>
      </c>
      <c r="B41" s="44" t="s">
        <v>912</v>
      </c>
      <c r="C41" s="44" t="s">
        <v>76</v>
      </c>
    </row>
    <row r="42" spans="1:3">
      <c r="A42" s="66" t="s">
        <v>2877</v>
      </c>
      <c r="B42" s="66" t="s">
        <v>949</v>
      </c>
      <c r="C42" s="54" t="s">
        <v>971</v>
      </c>
    </row>
    <row r="43" spans="1:3">
      <c r="A43" s="44" t="s">
        <v>2964</v>
      </c>
      <c r="B43" s="66" t="s">
        <v>2816</v>
      </c>
      <c r="C43" s="54" t="s">
        <v>972</v>
      </c>
    </row>
    <row r="44" spans="1:3">
      <c r="A44" s="66" t="s">
        <v>2878</v>
      </c>
      <c r="B44" s="66" t="s">
        <v>2816</v>
      </c>
      <c r="C44" s="44" t="s">
        <v>2796</v>
      </c>
    </row>
    <row r="45" spans="1:3">
      <c r="A45" s="66" t="s">
        <v>2857</v>
      </c>
      <c r="B45" s="66" t="s">
        <v>949</v>
      </c>
      <c r="C45" s="44" t="s">
        <v>2797</v>
      </c>
    </row>
    <row r="46" spans="1:3">
      <c r="A46" s="66" t="s">
        <v>2968</v>
      </c>
      <c r="B46" s="66" t="s">
        <v>912</v>
      </c>
      <c r="C46" s="44" t="s">
        <v>80</v>
      </c>
    </row>
    <row r="47" spans="1:3" ht="13.5" thickBot="1">
      <c r="A47" s="69" t="s">
        <v>3209</v>
      </c>
      <c r="B47" s="69" t="s">
        <v>2856</v>
      </c>
      <c r="C47" s="44" t="s">
        <v>973</v>
      </c>
    </row>
    <row r="48" spans="1:3" ht="13.5" thickBot="1">
      <c r="A48" s="67" t="s">
        <v>2969</v>
      </c>
      <c r="B48" s="47"/>
      <c r="C48" s="47"/>
    </row>
    <row r="49" spans="1:3">
      <c r="A49" s="49" t="s">
        <v>2972</v>
      </c>
      <c r="B49" s="44" t="s">
        <v>912</v>
      </c>
      <c r="C49" s="79" t="s">
        <v>974</v>
      </c>
    </row>
    <row r="50" spans="1:3">
      <c r="A50" s="49" t="s">
        <v>3237</v>
      </c>
      <c r="B50" s="44" t="s">
        <v>912</v>
      </c>
      <c r="C50" s="79" t="s">
        <v>975</v>
      </c>
    </row>
    <row r="51" spans="1:3" ht="14.25" customHeight="1">
      <c r="A51" s="70" t="s">
        <v>2970</v>
      </c>
      <c r="B51" s="44" t="s">
        <v>976</v>
      </c>
      <c r="C51" s="79" t="s">
        <v>977</v>
      </c>
    </row>
    <row r="52" spans="1:3" ht="14.25" customHeight="1">
      <c r="A52" s="70" t="s">
        <v>2971</v>
      </c>
      <c r="B52" s="44" t="s">
        <v>922</v>
      </c>
      <c r="C52" s="79" t="s">
        <v>978</v>
      </c>
    </row>
    <row r="53" spans="1:3" ht="13.5" thickBot="1">
      <c r="A53" s="49" t="s">
        <v>2972</v>
      </c>
      <c r="B53" s="44" t="s">
        <v>912</v>
      </c>
      <c r="C53" s="79" t="s">
        <v>1356</v>
      </c>
    </row>
    <row r="54" spans="1:3" ht="13.5" thickBot="1">
      <c r="A54" s="45" t="s">
        <v>2973</v>
      </c>
      <c r="B54" s="47"/>
      <c r="C54" s="47"/>
    </row>
    <row r="55" spans="1:3">
      <c r="A55" s="70" t="s">
        <v>2974</v>
      </c>
      <c r="B55" s="66" t="s">
        <v>2860</v>
      </c>
      <c r="C55" s="79" t="s">
        <v>979</v>
      </c>
    </row>
    <row r="56" spans="1:3">
      <c r="A56" s="70" t="s">
        <v>2879</v>
      </c>
      <c r="B56" s="66" t="s">
        <v>912</v>
      </c>
      <c r="C56" s="79" t="s">
        <v>980</v>
      </c>
    </row>
    <row r="57" spans="1:3">
      <c r="A57" s="70" t="s">
        <v>2975</v>
      </c>
      <c r="B57" s="66" t="s">
        <v>912</v>
      </c>
      <c r="C57" s="79" t="s">
        <v>981</v>
      </c>
    </row>
    <row r="58" spans="1:3" ht="13.5" thickBot="1">
      <c r="A58" s="70" t="s">
        <v>2880</v>
      </c>
      <c r="B58" s="66" t="s">
        <v>912</v>
      </c>
      <c r="C58" s="79" t="s">
        <v>982</v>
      </c>
    </row>
    <row r="59" spans="1:3" ht="13.5" thickBot="1">
      <c r="A59" s="111" t="s">
        <v>1072</v>
      </c>
      <c r="B59" s="47"/>
      <c r="C59" s="47"/>
    </row>
    <row r="60" spans="1:3" ht="14.25" customHeight="1">
      <c r="A60" s="114" t="s">
        <v>2976</v>
      </c>
      <c r="B60" s="44" t="s">
        <v>2848</v>
      </c>
      <c r="C60" s="80" t="s">
        <v>1073</v>
      </c>
    </row>
    <row r="61" spans="1:3" ht="14.25" customHeight="1" thickBot="1">
      <c r="A61" s="66" t="s">
        <v>2977</v>
      </c>
      <c r="B61" s="44" t="s">
        <v>2848</v>
      </c>
      <c r="C61" s="44" t="s">
        <v>1074</v>
      </c>
    </row>
    <row r="62" spans="1:3" ht="13.5" thickBot="1">
      <c r="A62" s="45" t="s">
        <v>2978</v>
      </c>
      <c r="B62" s="47"/>
      <c r="C62" s="47"/>
    </row>
    <row r="63" spans="1:3">
      <c r="A63" s="49" t="s">
        <v>2979</v>
      </c>
      <c r="B63" s="44" t="s">
        <v>2848</v>
      </c>
      <c r="C63" s="79" t="s">
        <v>920</v>
      </c>
    </row>
    <row r="64" spans="1:3">
      <c r="A64" s="70" t="s">
        <v>2784</v>
      </c>
      <c r="B64" s="44" t="s">
        <v>976</v>
      </c>
      <c r="C64" s="79" t="s">
        <v>921</v>
      </c>
    </row>
    <row r="65" spans="1:4">
      <c r="A65" s="49" t="s">
        <v>2783</v>
      </c>
      <c r="B65" s="44" t="s">
        <v>922</v>
      </c>
      <c r="C65" s="79" t="s">
        <v>923</v>
      </c>
    </row>
    <row r="66" spans="1:4" ht="12.75" customHeight="1" thickBot="1">
      <c r="A66" s="49" t="s">
        <v>2980</v>
      </c>
      <c r="B66" s="44" t="s">
        <v>2870</v>
      </c>
      <c r="C66" s="79" t="s">
        <v>924</v>
      </c>
    </row>
    <row r="67" spans="1:4" ht="13.5" thickBot="1">
      <c r="A67" s="45" t="s">
        <v>2981</v>
      </c>
      <c r="B67" s="47"/>
      <c r="C67" s="47"/>
    </row>
    <row r="68" spans="1:4">
      <c r="A68" s="49" t="s">
        <v>2881</v>
      </c>
      <c r="B68" s="44" t="s">
        <v>925</v>
      </c>
      <c r="C68" s="54" t="s">
        <v>926</v>
      </c>
    </row>
    <row r="69" spans="1:4">
      <c r="A69" s="49" t="s">
        <v>2982</v>
      </c>
      <c r="B69" s="44" t="s">
        <v>976</v>
      </c>
      <c r="C69" s="54" t="s">
        <v>927</v>
      </c>
    </row>
    <row r="70" spans="1:4">
      <c r="A70" s="49" t="s">
        <v>2983</v>
      </c>
      <c r="B70" s="44" t="s">
        <v>922</v>
      </c>
      <c r="C70" s="54" t="s">
        <v>928</v>
      </c>
    </row>
    <row r="71" spans="1:4" ht="13.5" thickBot="1">
      <c r="A71" s="49" t="s">
        <v>2984</v>
      </c>
      <c r="B71" s="44" t="s">
        <v>2870</v>
      </c>
      <c r="C71" s="79" t="s">
        <v>929</v>
      </c>
    </row>
    <row r="72" spans="1:4" ht="13.5" thickBot="1">
      <c r="A72" s="50" t="s">
        <v>2790</v>
      </c>
      <c r="B72" s="47"/>
      <c r="C72" s="47"/>
    </row>
    <row r="73" spans="1:4" s="109" customFormat="1">
      <c r="A73" s="66" t="s">
        <v>2882</v>
      </c>
      <c r="B73" s="66" t="s">
        <v>2816</v>
      </c>
      <c r="C73" s="66" t="s">
        <v>1</v>
      </c>
    </row>
    <row r="74" spans="1:4" s="109" customFormat="1">
      <c r="A74" s="66" t="s">
        <v>2883</v>
      </c>
      <c r="B74" s="66" t="s">
        <v>2859</v>
      </c>
      <c r="C74" s="66" t="s">
        <v>2</v>
      </c>
    </row>
    <row r="75" spans="1:4" s="109" customFormat="1">
      <c r="A75" s="66" t="s">
        <v>2884</v>
      </c>
      <c r="B75" s="66" t="s">
        <v>2859</v>
      </c>
      <c r="C75" s="66" t="s">
        <v>3</v>
      </c>
    </row>
    <row r="76" spans="1:4" s="109" customFormat="1">
      <c r="A76" s="66" t="s">
        <v>2885</v>
      </c>
      <c r="B76" s="66" t="s">
        <v>2859</v>
      </c>
      <c r="C76" s="66" t="s">
        <v>4</v>
      </c>
    </row>
    <row r="77" spans="1:4" s="109" customFormat="1">
      <c r="A77" s="66" t="s">
        <v>2886</v>
      </c>
      <c r="B77" s="66" t="s">
        <v>2859</v>
      </c>
      <c r="C77" s="66" t="s">
        <v>5</v>
      </c>
    </row>
    <row r="78" spans="1:4" s="109" customFormat="1">
      <c r="A78" s="66" t="s">
        <v>2887</v>
      </c>
      <c r="B78" s="66" t="s">
        <v>2859</v>
      </c>
      <c r="C78" s="66" t="s">
        <v>6</v>
      </c>
    </row>
    <row r="79" spans="1:4" s="109" customFormat="1">
      <c r="A79" s="66" t="s">
        <v>2889</v>
      </c>
      <c r="B79" s="66" t="s">
        <v>2859</v>
      </c>
      <c r="C79" s="66" t="s">
        <v>7</v>
      </c>
    </row>
    <row r="80" spans="1:4" s="109" customFormat="1">
      <c r="A80" s="66" t="s">
        <v>2888</v>
      </c>
      <c r="B80" s="66" t="s">
        <v>2859</v>
      </c>
      <c r="C80" s="66" t="s">
        <v>8</v>
      </c>
      <c r="D80" s="122"/>
    </row>
    <row r="81" spans="1:3" s="109" customFormat="1" ht="13.5" thickBot="1">
      <c r="A81" s="66" t="s">
        <v>2890</v>
      </c>
      <c r="B81" s="66" t="s">
        <v>2859</v>
      </c>
      <c r="C81" s="66" t="s">
        <v>9</v>
      </c>
    </row>
    <row r="82" spans="1:3" s="109" customFormat="1" ht="39" thickBot="1">
      <c r="A82" s="67" t="s">
        <v>2985</v>
      </c>
      <c r="B82" s="244" t="s">
        <v>3248</v>
      </c>
      <c r="C82" s="245"/>
    </row>
    <row r="83" spans="1:3">
      <c r="A83" s="70" t="s">
        <v>2986</v>
      </c>
      <c r="B83" s="44" t="s">
        <v>2929</v>
      </c>
      <c r="C83" s="54" t="s">
        <v>984</v>
      </c>
    </row>
    <row r="84" spans="1:3">
      <c r="A84" s="70" t="s">
        <v>2987</v>
      </c>
      <c r="B84" s="44" t="s">
        <v>2817</v>
      </c>
      <c r="C84" s="54" t="s">
        <v>985</v>
      </c>
    </row>
    <row r="85" spans="1:3">
      <c r="A85" s="104" t="s">
        <v>2988</v>
      </c>
      <c r="B85" s="48" t="s">
        <v>2819</v>
      </c>
      <c r="C85" s="81" t="s">
        <v>986</v>
      </c>
    </row>
    <row r="86" spans="1:3">
      <c r="A86" s="105" t="s">
        <v>2989</v>
      </c>
      <c r="B86" s="87" t="s">
        <v>983</v>
      </c>
      <c r="C86" s="82" t="s">
        <v>987</v>
      </c>
    </row>
    <row r="87" spans="1:3">
      <c r="A87" s="70" t="s">
        <v>2892</v>
      </c>
      <c r="B87" s="44" t="s">
        <v>983</v>
      </c>
      <c r="C87" s="54" t="s">
        <v>988</v>
      </c>
    </row>
    <row r="88" spans="1:3">
      <c r="A88" s="105" t="s">
        <v>2990</v>
      </c>
      <c r="B88" s="87" t="s">
        <v>2818</v>
      </c>
      <c r="C88" s="82" t="s">
        <v>989</v>
      </c>
    </row>
    <row r="89" spans="1:3">
      <c r="A89" s="70" t="s">
        <v>2991</v>
      </c>
      <c r="B89" s="44" t="s">
        <v>2818</v>
      </c>
      <c r="C89" s="54" t="s">
        <v>990</v>
      </c>
    </row>
    <row r="90" spans="1:3">
      <c r="A90" s="105" t="s">
        <v>2992</v>
      </c>
      <c r="B90" s="87" t="s">
        <v>2820</v>
      </c>
      <c r="C90" s="82" t="s">
        <v>991</v>
      </c>
    </row>
    <row r="91" spans="1:3">
      <c r="A91" s="104" t="s">
        <v>2993</v>
      </c>
      <c r="B91" s="48" t="s">
        <v>2820</v>
      </c>
      <c r="C91" s="81" t="s">
        <v>992</v>
      </c>
    </row>
    <row r="92" spans="1:3">
      <c r="A92" s="70" t="s">
        <v>2994</v>
      </c>
      <c r="B92" s="44" t="s">
        <v>2929</v>
      </c>
      <c r="C92" s="54" t="s">
        <v>993</v>
      </c>
    </row>
    <row r="93" spans="1:3">
      <c r="A93" s="49" t="s">
        <v>2995</v>
      </c>
      <c r="B93" s="44" t="s">
        <v>2817</v>
      </c>
      <c r="C93" s="54" t="s">
        <v>994</v>
      </c>
    </row>
    <row r="94" spans="1:3" ht="13.5" thickBot="1">
      <c r="A94" s="49" t="s">
        <v>2996</v>
      </c>
      <c r="B94" s="48" t="s">
        <v>2819</v>
      </c>
      <c r="C94" s="54" t="s">
        <v>995</v>
      </c>
    </row>
    <row r="95" spans="1:3" ht="13.5" thickBot="1">
      <c r="A95" s="45" t="s">
        <v>2997</v>
      </c>
      <c r="B95" s="47"/>
      <c r="C95" s="47"/>
    </row>
    <row r="96" spans="1:3">
      <c r="A96" s="70" t="s">
        <v>2893</v>
      </c>
      <c r="B96" s="66" t="s">
        <v>949</v>
      </c>
      <c r="C96" s="79" t="s">
        <v>996</v>
      </c>
    </row>
    <row r="97" spans="1:3">
      <c r="A97" s="49" t="s">
        <v>2894</v>
      </c>
      <c r="B97" s="66" t="s">
        <v>949</v>
      </c>
      <c r="C97" s="79" t="s">
        <v>997</v>
      </c>
    </row>
    <row r="98" spans="1:3">
      <c r="A98" s="49" t="s">
        <v>2895</v>
      </c>
      <c r="B98" s="66" t="s">
        <v>949</v>
      </c>
      <c r="C98" s="79" t="s">
        <v>998</v>
      </c>
    </row>
    <row r="99" spans="1:3">
      <c r="A99" s="49" t="s">
        <v>2896</v>
      </c>
      <c r="B99" s="66" t="s">
        <v>949</v>
      </c>
      <c r="C99" s="79" t="s">
        <v>999</v>
      </c>
    </row>
    <row r="100" spans="1:3">
      <c r="A100" s="49" t="s">
        <v>2897</v>
      </c>
      <c r="B100" s="66" t="s">
        <v>949</v>
      </c>
      <c r="C100" s="79" t="s">
        <v>1000</v>
      </c>
    </row>
    <row r="101" spans="1:3">
      <c r="A101" s="49" t="s">
        <v>2898</v>
      </c>
      <c r="B101" s="66" t="s">
        <v>949</v>
      </c>
      <c r="C101" s="79" t="s">
        <v>1001</v>
      </c>
    </row>
    <row r="102" spans="1:3" ht="12.75" customHeight="1">
      <c r="A102" s="49" t="s">
        <v>2899</v>
      </c>
      <c r="B102" s="66" t="s">
        <v>949</v>
      </c>
      <c r="C102" s="79" t="s">
        <v>1002</v>
      </c>
    </row>
    <row r="103" spans="1:3">
      <c r="A103" s="49" t="s">
        <v>2900</v>
      </c>
      <c r="B103" s="66" t="s">
        <v>949</v>
      </c>
      <c r="C103" s="79" t="s">
        <v>1003</v>
      </c>
    </row>
    <row r="104" spans="1:3">
      <c r="A104" s="49"/>
      <c r="B104" s="44"/>
      <c r="C104" s="79"/>
    </row>
    <row r="105" spans="1:3">
      <c r="A105" s="49" t="s">
        <v>2901</v>
      </c>
      <c r="B105" s="66" t="s">
        <v>949</v>
      </c>
      <c r="C105" s="54" t="s">
        <v>1004</v>
      </c>
    </row>
    <row r="106" spans="1:3">
      <c r="A106" s="49" t="s">
        <v>2902</v>
      </c>
      <c r="B106" s="66" t="s">
        <v>949</v>
      </c>
      <c r="C106" s="79" t="s">
        <v>1005</v>
      </c>
    </row>
    <row r="107" spans="1:3">
      <c r="A107" s="49" t="s">
        <v>2903</v>
      </c>
      <c r="B107" s="66" t="s">
        <v>949</v>
      </c>
      <c r="C107" s="54" t="s">
        <v>1006</v>
      </c>
    </row>
    <row r="108" spans="1:3">
      <c r="A108" s="49" t="s">
        <v>2904</v>
      </c>
      <c r="B108" s="66" t="s">
        <v>949</v>
      </c>
      <c r="C108" s="54" t="s">
        <v>1007</v>
      </c>
    </row>
    <row r="109" spans="1:3">
      <c r="A109" s="49" t="s">
        <v>2905</v>
      </c>
      <c r="B109" s="66" t="s">
        <v>949</v>
      </c>
      <c r="C109" s="54" t="s">
        <v>1008</v>
      </c>
    </row>
    <row r="110" spans="1:3">
      <c r="A110" s="49" t="s">
        <v>2906</v>
      </c>
      <c r="B110" s="66" t="s">
        <v>949</v>
      </c>
      <c r="C110" s="54" t="s">
        <v>1009</v>
      </c>
    </row>
    <row r="111" spans="1:3">
      <c r="A111" s="49" t="s">
        <v>2907</v>
      </c>
      <c r="B111" s="66" t="s">
        <v>949</v>
      </c>
      <c r="C111" s="54" t="s">
        <v>1010</v>
      </c>
    </row>
    <row r="112" spans="1:3">
      <c r="A112" s="49" t="s">
        <v>2908</v>
      </c>
      <c r="B112" s="66" t="s">
        <v>949</v>
      </c>
      <c r="C112" s="54" t="s">
        <v>1011</v>
      </c>
    </row>
    <row r="113" spans="1:3">
      <c r="A113" s="49"/>
      <c r="B113" s="44"/>
      <c r="C113" s="79"/>
    </row>
    <row r="114" spans="1:3">
      <c r="A114" s="49" t="s">
        <v>2909</v>
      </c>
      <c r="B114" s="66" t="s">
        <v>949</v>
      </c>
      <c r="C114" s="54" t="s">
        <v>1012</v>
      </c>
    </row>
    <row r="115" spans="1:3">
      <c r="A115" s="49" t="s">
        <v>2910</v>
      </c>
      <c r="B115" s="66" t="s">
        <v>949</v>
      </c>
      <c r="C115" s="79" t="s">
        <v>1013</v>
      </c>
    </row>
    <row r="116" spans="1:3">
      <c r="A116" s="49" t="s">
        <v>2911</v>
      </c>
      <c r="B116" s="66" t="s">
        <v>949</v>
      </c>
      <c r="C116" s="54" t="s">
        <v>1014</v>
      </c>
    </row>
    <row r="117" spans="1:3">
      <c r="A117" s="49" t="s">
        <v>2912</v>
      </c>
      <c r="B117" s="66" t="s">
        <v>949</v>
      </c>
      <c r="C117" s="54" t="s">
        <v>1015</v>
      </c>
    </row>
    <row r="118" spans="1:3">
      <c r="A118" s="49" t="s">
        <v>2913</v>
      </c>
      <c r="B118" s="66" t="s">
        <v>949</v>
      </c>
      <c r="C118" s="54" t="s">
        <v>1016</v>
      </c>
    </row>
    <row r="119" spans="1:3">
      <c r="A119" s="49" t="s">
        <v>2914</v>
      </c>
      <c r="B119" s="66" t="s">
        <v>949</v>
      </c>
      <c r="C119" s="54" t="s">
        <v>1017</v>
      </c>
    </row>
    <row r="120" spans="1:3">
      <c r="A120" s="49" t="s">
        <v>2915</v>
      </c>
      <c r="B120" s="66" t="s">
        <v>949</v>
      </c>
      <c r="C120" s="54" t="s">
        <v>1018</v>
      </c>
    </row>
    <row r="121" spans="1:3">
      <c r="A121" s="49" t="s">
        <v>2916</v>
      </c>
      <c r="B121" s="66" t="s">
        <v>949</v>
      </c>
      <c r="C121" s="54" t="s">
        <v>1019</v>
      </c>
    </row>
    <row r="122" spans="1:3">
      <c r="A122" s="49"/>
      <c r="B122" s="44"/>
      <c r="C122" s="79"/>
    </row>
    <row r="123" spans="1:3">
      <c r="A123" s="49" t="s">
        <v>2917</v>
      </c>
      <c r="B123" s="66" t="s">
        <v>949</v>
      </c>
      <c r="C123" s="79" t="s">
        <v>1077</v>
      </c>
    </row>
    <row r="124" spans="1:3">
      <c r="A124" s="70" t="s">
        <v>2918</v>
      </c>
      <c r="B124" s="66" t="s">
        <v>949</v>
      </c>
      <c r="C124" s="79" t="s">
        <v>1020</v>
      </c>
    </row>
    <row r="125" spans="1:3">
      <c r="A125" s="70" t="s">
        <v>2919</v>
      </c>
      <c r="B125" s="66" t="s">
        <v>949</v>
      </c>
      <c r="C125" s="79" t="s">
        <v>1021</v>
      </c>
    </row>
    <row r="126" spans="1:3">
      <c r="A126" s="49" t="s">
        <v>2998</v>
      </c>
      <c r="B126" s="44" t="s">
        <v>922</v>
      </c>
      <c r="C126" s="79" t="s">
        <v>1022</v>
      </c>
    </row>
    <row r="127" spans="1:3">
      <c r="A127" s="49" t="s">
        <v>2999</v>
      </c>
      <c r="B127" s="44" t="s">
        <v>976</v>
      </c>
      <c r="C127" s="79" t="s">
        <v>1023</v>
      </c>
    </row>
    <row r="128" spans="1:3">
      <c r="A128" s="49" t="s">
        <v>3000</v>
      </c>
      <c r="B128" s="44" t="s">
        <v>922</v>
      </c>
      <c r="C128" s="79" t="s">
        <v>1024</v>
      </c>
    </row>
    <row r="129" spans="1:3">
      <c r="A129" s="49" t="s">
        <v>3001</v>
      </c>
      <c r="B129" s="44" t="s">
        <v>976</v>
      </c>
      <c r="C129" s="79" t="s">
        <v>1025</v>
      </c>
    </row>
    <row r="130" spans="1:3">
      <c r="A130" s="49" t="s">
        <v>3002</v>
      </c>
      <c r="B130" s="44" t="s">
        <v>922</v>
      </c>
      <c r="C130" s="79" t="s">
        <v>1026</v>
      </c>
    </row>
    <row r="131" spans="1:3" ht="12.75" customHeight="1">
      <c r="A131" s="49" t="s">
        <v>3003</v>
      </c>
      <c r="B131" s="44" t="s">
        <v>976</v>
      </c>
      <c r="C131" s="79" t="s">
        <v>1027</v>
      </c>
    </row>
    <row r="132" spans="1:3" ht="13.5" thickBot="1">
      <c r="A132" s="51"/>
      <c r="B132" s="48"/>
      <c r="C132" s="83"/>
    </row>
    <row r="133" spans="1:3" ht="13.5" thickBot="1">
      <c r="A133" s="45" t="s">
        <v>3004</v>
      </c>
      <c r="B133" s="47"/>
      <c r="C133" s="47"/>
    </row>
    <row r="134" spans="1:3">
      <c r="A134" s="49" t="s">
        <v>2861</v>
      </c>
      <c r="B134" s="44" t="s">
        <v>2862</v>
      </c>
      <c r="C134" s="54" t="s">
        <v>930</v>
      </c>
    </row>
    <row r="135" spans="1:3">
      <c r="A135" s="49" t="s">
        <v>3005</v>
      </c>
      <c r="B135" s="44" t="s">
        <v>976</v>
      </c>
      <c r="C135" s="54" t="s">
        <v>931</v>
      </c>
    </row>
    <row r="136" spans="1:3">
      <c r="A136" s="49" t="s">
        <v>3006</v>
      </c>
      <c r="B136" s="44" t="s">
        <v>922</v>
      </c>
      <c r="C136" s="54" t="s">
        <v>932</v>
      </c>
    </row>
    <row r="137" spans="1:3">
      <c r="A137" s="49"/>
      <c r="B137" s="44"/>
      <c r="C137" s="54"/>
    </row>
    <row r="138" spans="1:3">
      <c r="A138" s="49" t="s">
        <v>2863</v>
      </c>
      <c r="B138" s="44" t="s">
        <v>2862</v>
      </c>
      <c r="C138" s="54" t="s">
        <v>933</v>
      </c>
    </row>
    <row r="139" spans="1:3">
      <c r="A139" s="49" t="s">
        <v>3007</v>
      </c>
      <c r="B139" s="44" t="s">
        <v>976</v>
      </c>
      <c r="C139" s="54" t="s">
        <v>934</v>
      </c>
    </row>
    <row r="140" spans="1:3">
      <c r="A140" s="49" t="s">
        <v>3008</v>
      </c>
      <c r="B140" s="44" t="s">
        <v>922</v>
      </c>
      <c r="C140" s="54" t="s">
        <v>935</v>
      </c>
    </row>
    <row r="141" spans="1:3">
      <c r="A141" s="49"/>
      <c r="B141" s="44"/>
      <c r="C141" s="54"/>
    </row>
    <row r="142" spans="1:3">
      <c r="A142" s="49" t="s">
        <v>2864</v>
      </c>
      <c r="B142" s="44" t="s">
        <v>2862</v>
      </c>
      <c r="C142" s="54" t="s">
        <v>936</v>
      </c>
    </row>
    <row r="143" spans="1:3">
      <c r="A143" s="49" t="s">
        <v>3009</v>
      </c>
      <c r="B143" s="44" t="s">
        <v>976</v>
      </c>
      <c r="C143" s="54" t="s">
        <v>937</v>
      </c>
    </row>
    <row r="144" spans="1:3">
      <c r="A144" s="49" t="s">
        <v>3010</v>
      </c>
      <c r="B144" s="44" t="s">
        <v>922</v>
      </c>
      <c r="C144" s="54" t="s">
        <v>938</v>
      </c>
    </row>
    <row r="145" spans="1:3">
      <c r="A145" s="49"/>
      <c r="B145" s="44"/>
      <c r="C145" s="54"/>
    </row>
    <row r="146" spans="1:3">
      <c r="A146" s="49" t="s">
        <v>2865</v>
      </c>
      <c r="B146" s="44" t="s">
        <v>2862</v>
      </c>
      <c r="C146" s="54" t="s">
        <v>939</v>
      </c>
    </row>
    <row r="147" spans="1:3">
      <c r="A147" s="49" t="s">
        <v>3011</v>
      </c>
      <c r="B147" s="44" t="s">
        <v>976</v>
      </c>
      <c r="C147" s="54" t="s">
        <v>940</v>
      </c>
    </row>
    <row r="148" spans="1:3">
      <c r="A148" s="49" t="s">
        <v>3012</v>
      </c>
      <c r="B148" s="44" t="s">
        <v>922</v>
      </c>
      <c r="C148" s="54" t="s">
        <v>941</v>
      </c>
    </row>
    <row r="149" spans="1:3">
      <c r="A149" s="49"/>
      <c r="B149" s="44"/>
      <c r="C149" s="54"/>
    </row>
    <row r="150" spans="1:3">
      <c r="A150" s="49" t="s">
        <v>2866</v>
      </c>
      <c r="B150" s="44" t="s">
        <v>2862</v>
      </c>
      <c r="C150" s="54" t="s">
        <v>942</v>
      </c>
    </row>
    <row r="151" spans="1:3">
      <c r="A151" s="49" t="s">
        <v>3013</v>
      </c>
      <c r="B151" s="44" t="s">
        <v>976</v>
      </c>
      <c r="C151" s="54" t="s">
        <v>943</v>
      </c>
    </row>
    <row r="152" spans="1:3">
      <c r="A152" s="49" t="s">
        <v>3014</v>
      </c>
      <c r="B152" s="44" t="s">
        <v>922</v>
      </c>
      <c r="C152" s="54" t="s">
        <v>944</v>
      </c>
    </row>
    <row r="153" spans="1:3">
      <c r="A153" s="49"/>
      <c r="B153" s="44"/>
      <c r="C153" s="54"/>
    </row>
    <row r="154" spans="1:3">
      <c r="A154" s="49" t="s">
        <v>2867</v>
      </c>
      <c r="B154" s="44" t="s">
        <v>3282</v>
      </c>
      <c r="C154" s="54" t="s">
        <v>945</v>
      </c>
    </row>
    <row r="155" spans="1:3">
      <c r="A155" s="49" t="s">
        <v>3015</v>
      </c>
      <c r="B155" s="44" t="s">
        <v>976</v>
      </c>
      <c r="C155" s="54" t="s">
        <v>946</v>
      </c>
    </row>
    <row r="156" spans="1:3" ht="14.25" customHeight="1">
      <c r="A156" s="49" t="s">
        <v>3016</v>
      </c>
      <c r="B156" s="44" t="s">
        <v>922</v>
      </c>
      <c r="C156" s="54" t="s">
        <v>947</v>
      </c>
    </row>
    <row r="157" spans="1:3" ht="15" customHeight="1" thickBot="1">
      <c r="A157" s="52"/>
      <c r="B157" s="88"/>
      <c r="C157" s="84"/>
    </row>
    <row r="158" spans="1:3">
      <c r="A158" s="53" t="s">
        <v>3227</v>
      </c>
      <c r="B158" s="85"/>
      <c r="C158" s="85"/>
    </row>
    <row r="159" spans="1:3">
      <c r="A159" s="44"/>
      <c r="B159" s="44"/>
      <c r="C159" s="44"/>
    </row>
    <row r="160" spans="1:3">
      <c r="A160" s="44" t="s">
        <v>3017</v>
      </c>
      <c r="B160" s="44" t="s">
        <v>2872</v>
      </c>
      <c r="C160" s="44" t="s">
        <v>2782</v>
      </c>
    </row>
    <row r="161" spans="1:3">
      <c r="A161" s="66" t="s">
        <v>2920</v>
      </c>
      <c r="B161" s="44" t="s">
        <v>2868</v>
      </c>
      <c r="C161" s="44" t="s">
        <v>915</v>
      </c>
    </row>
    <row r="162" spans="1:3">
      <c r="A162" s="44" t="s">
        <v>2921</v>
      </c>
      <c r="B162" s="44"/>
      <c r="C162" s="86" t="s">
        <v>916</v>
      </c>
    </row>
    <row r="163" spans="1:3">
      <c r="A163" s="44" t="s">
        <v>3018</v>
      </c>
      <c r="B163" s="44" t="s">
        <v>2872</v>
      </c>
      <c r="C163" s="44" t="s">
        <v>16</v>
      </c>
    </row>
    <row r="164" spans="1:3">
      <c r="A164" s="44" t="s">
        <v>2922</v>
      </c>
      <c r="B164" s="44" t="s">
        <v>2868</v>
      </c>
      <c r="C164" s="44" t="s">
        <v>17</v>
      </c>
    </row>
    <row r="165" spans="1:3">
      <c r="A165" s="44" t="s">
        <v>3019</v>
      </c>
      <c r="B165" s="44"/>
      <c r="C165" s="44" t="s">
        <v>18</v>
      </c>
    </row>
    <row r="166" spans="1:3">
      <c r="A166" s="44" t="s">
        <v>3020</v>
      </c>
      <c r="B166" s="44" t="s">
        <v>2872</v>
      </c>
      <c r="C166" s="44" t="s">
        <v>66</v>
      </c>
    </row>
    <row r="167" spans="1:3">
      <c r="A167" s="44" t="s">
        <v>2923</v>
      </c>
      <c r="B167" s="44" t="s">
        <v>2868</v>
      </c>
      <c r="C167" s="44" t="s">
        <v>20</v>
      </c>
    </row>
    <row r="168" spans="1:3">
      <c r="A168" s="44" t="s">
        <v>3021</v>
      </c>
      <c r="B168" s="44"/>
      <c r="C168" s="44" t="s">
        <v>21</v>
      </c>
    </row>
    <row r="169" spans="1:3">
      <c r="A169" s="44" t="s">
        <v>3022</v>
      </c>
      <c r="B169" s="44" t="s">
        <v>2872</v>
      </c>
      <c r="C169" s="44" t="s">
        <v>67</v>
      </c>
    </row>
    <row r="170" spans="1:3">
      <c r="A170" s="44" t="s">
        <v>2924</v>
      </c>
      <c r="B170" s="44" t="s">
        <v>2868</v>
      </c>
      <c r="C170" s="44" t="s">
        <v>23</v>
      </c>
    </row>
    <row r="171" spans="1:3">
      <c r="A171" s="44" t="s">
        <v>3023</v>
      </c>
      <c r="B171" s="44"/>
      <c r="C171" s="44" t="s">
        <v>24</v>
      </c>
    </row>
    <row r="172" spans="1:3">
      <c r="A172" s="44"/>
      <c r="B172" s="44"/>
      <c r="C172" s="44"/>
    </row>
    <row r="173" spans="1:3">
      <c r="A173" s="44" t="s">
        <v>3024</v>
      </c>
      <c r="B173" s="44" t="s">
        <v>2872</v>
      </c>
      <c r="C173" s="44" t="s">
        <v>917</v>
      </c>
    </row>
    <row r="174" spans="1:3">
      <c r="A174" s="44" t="s">
        <v>2925</v>
      </c>
      <c r="B174" s="44" t="s">
        <v>2868</v>
      </c>
      <c r="C174" s="44" t="s">
        <v>918</v>
      </c>
    </row>
    <row r="175" spans="1:3">
      <c r="A175" s="44" t="s">
        <v>2926</v>
      </c>
      <c r="B175" s="44"/>
      <c r="C175" s="44" t="s">
        <v>919</v>
      </c>
    </row>
    <row r="176" spans="1:3">
      <c r="A176" s="44" t="s">
        <v>3025</v>
      </c>
      <c r="B176" s="44" t="s">
        <v>2872</v>
      </c>
      <c r="C176" s="44" t="s">
        <v>68</v>
      </c>
    </row>
    <row r="177" spans="1:3">
      <c r="A177" s="44" t="s">
        <v>2927</v>
      </c>
      <c r="B177" s="44" t="s">
        <v>2868</v>
      </c>
      <c r="C177" s="44" t="s">
        <v>29</v>
      </c>
    </row>
    <row r="178" spans="1:3">
      <c r="A178" s="44" t="s">
        <v>3026</v>
      </c>
      <c r="B178" s="44"/>
      <c r="C178" s="44" t="s">
        <v>30</v>
      </c>
    </row>
    <row r="179" spans="1:3">
      <c r="A179" s="44" t="s">
        <v>3027</v>
      </c>
      <c r="B179" s="44" t="s">
        <v>2872</v>
      </c>
      <c r="C179" s="44" t="s">
        <v>69</v>
      </c>
    </row>
    <row r="180" spans="1:3">
      <c r="A180" s="44" t="s">
        <v>2930</v>
      </c>
      <c r="B180" s="44" t="s">
        <v>2868</v>
      </c>
      <c r="C180" s="44" t="s">
        <v>32</v>
      </c>
    </row>
    <row r="181" spans="1:3">
      <c r="A181" s="44" t="s">
        <v>3028</v>
      </c>
      <c r="B181" s="44"/>
      <c r="C181" s="44" t="s">
        <v>33</v>
      </c>
    </row>
    <row r="182" spans="1:3">
      <c r="A182" s="44" t="s">
        <v>3029</v>
      </c>
      <c r="B182" s="44" t="s">
        <v>2872</v>
      </c>
      <c r="C182" s="44" t="s">
        <v>34</v>
      </c>
    </row>
    <row r="183" spans="1:3">
      <c r="A183" s="44" t="s">
        <v>2931</v>
      </c>
      <c r="B183" s="44" t="s">
        <v>2868</v>
      </c>
      <c r="C183" s="44" t="s">
        <v>35</v>
      </c>
    </row>
    <row r="184" spans="1:3" ht="13.5" thickBot="1">
      <c r="A184" s="44" t="s">
        <v>3030</v>
      </c>
      <c r="B184" s="44"/>
      <c r="C184" s="44" t="s">
        <v>36</v>
      </c>
    </row>
    <row r="185" spans="1:3" ht="13.5" thickBot="1">
      <c r="A185" s="45" t="s">
        <v>3031</v>
      </c>
      <c r="B185" s="47"/>
      <c r="C185" s="47"/>
    </row>
    <row r="186" spans="1:3">
      <c r="A186" s="44" t="s">
        <v>3032</v>
      </c>
      <c r="B186" s="44" t="s">
        <v>2872</v>
      </c>
      <c r="C186" s="44" t="s">
        <v>10</v>
      </c>
    </row>
    <row r="187" spans="1:3">
      <c r="A187" s="44" t="s">
        <v>2932</v>
      </c>
      <c r="B187" s="44" t="s">
        <v>949</v>
      </c>
      <c r="C187" s="44" t="s">
        <v>11</v>
      </c>
    </row>
    <row r="188" spans="1:3">
      <c r="A188" s="44" t="s">
        <v>2933</v>
      </c>
      <c r="B188" s="44" t="s">
        <v>949</v>
      </c>
      <c r="C188" s="44" t="s">
        <v>12</v>
      </c>
    </row>
    <row r="189" spans="1:3" ht="14.25" customHeight="1" thickBot="1">
      <c r="A189" s="44" t="s">
        <v>2934</v>
      </c>
      <c r="B189" s="44"/>
      <c r="C189" s="44" t="s">
        <v>13</v>
      </c>
    </row>
    <row r="190" spans="1:3" ht="13.5" thickBot="1">
      <c r="A190" s="67" t="s">
        <v>2869</v>
      </c>
      <c r="B190" s="47"/>
      <c r="C190" s="47"/>
    </row>
    <row r="191" spans="1:3">
      <c r="A191" s="49" t="s">
        <v>2935</v>
      </c>
      <c r="B191" s="66" t="s">
        <v>949</v>
      </c>
      <c r="C191" s="54" t="s">
        <v>1028</v>
      </c>
    </row>
    <row r="192" spans="1:3">
      <c r="A192" s="49" t="s">
        <v>2936</v>
      </c>
      <c r="B192" s="66" t="s">
        <v>949</v>
      </c>
      <c r="C192" s="54" t="s">
        <v>1029</v>
      </c>
    </row>
    <row r="193" spans="1:3">
      <c r="A193" s="49" t="s">
        <v>2937</v>
      </c>
      <c r="B193" s="66" t="s">
        <v>949</v>
      </c>
      <c r="C193" s="54" t="s">
        <v>1030</v>
      </c>
    </row>
    <row r="194" spans="1:3">
      <c r="A194" s="49" t="s">
        <v>2938</v>
      </c>
      <c r="B194" s="66" t="s">
        <v>949</v>
      </c>
      <c r="C194" s="54" t="s">
        <v>1031</v>
      </c>
    </row>
    <row r="195" spans="1:3">
      <c r="A195" s="49" t="s">
        <v>2939</v>
      </c>
      <c r="B195" s="66" t="s">
        <v>949</v>
      </c>
      <c r="C195" s="54" t="s">
        <v>1032</v>
      </c>
    </row>
    <row r="196" spans="1:3">
      <c r="A196" s="49" t="s">
        <v>2940</v>
      </c>
      <c r="B196" s="66" t="s">
        <v>949</v>
      </c>
      <c r="C196" s="54" t="s">
        <v>1033</v>
      </c>
    </row>
    <row r="197" spans="1:3">
      <c r="A197" s="49" t="s">
        <v>2941</v>
      </c>
      <c r="B197" s="66" t="s">
        <v>949</v>
      </c>
      <c r="C197" s="54" t="s">
        <v>1034</v>
      </c>
    </row>
    <row r="198" spans="1:3">
      <c r="A198" s="49" t="s">
        <v>2942</v>
      </c>
      <c r="B198" s="66" t="s">
        <v>949</v>
      </c>
      <c r="C198" s="54" t="s">
        <v>1035</v>
      </c>
    </row>
    <row r="199" spans="1:3">
      <c r="A199" s="49" t="s">
        <v>3102</v>
      </c>
      <c r="B199" s="66" t="s">
        <v>949</v>
      </c>
      <c r="C199" s="54" t="s">
        <v>1079</v>
      </c>
    </row>
    <row r="200" spans="1:3">
      <c r="A200" s="49" t="s">
        <v>2943</v>
      </c>
      <c r="B200" s="66" t="s">
        <v>949</v>
      </c>
      <c r="C200" s="54" t="s">
        <v>1036</v>
      </c>
    </row>
    <row r="201" spans="1:3">
      <c r="A201" s="49" t="s">
        <v>2944</v>
      </c>
      <c r="B201" s="66" t="s">
        <v>949</v>
      </c>
      <c r="C201" s="79" t="s">
        <v>1037</v>
      </c>
    </row>
    <row r="202" spans="1:3">
      <c r="A202" s="70" t="s">
        <v>2945</v>
      </c>
      <c r="B202" s="106"/>
      <c r="C202" s="79" t="s">
        <v>1038</v>
      </c>
    </row>
    <row r="203" spans="1:3">
      <c r="A203" s="70"/>
      <c r="B203" s="106"/>
      <c r="C203" s="79"/>
    </row>
    <row r="204" spans="1:3">
      <c r="A204" s="49" t="s">
        <v>2946</v>
      </c>
      <c r="B204" s="66" t="s">
        <v>949</v>
      </c>
      <c r="C204" s="54" t="s">
        <v>1039</v>
      </c>
    </row>
    <row r="205" spans="1:3">
      <c r="A205" s="49" t="s">
        <v>2947</v>
      </c>
      <c r="B205" s="66" t="s">
        <v>949</v>
      </c>
      <c r="C205" s="54" t="s">
        <v>1040</v>
      </c>
    </row>
    <row r="206" spans="1:3">
      <c r="A206" s="49" t="s">
        <v>2948</v>
      </c>
      <c r="B206" s="66" t="s">
        <v>949</v>
      </c>
      <c r="C206" s="54" t="s">
        <v>1041</v>
      </c>
    </row>
    <row r="207" spans="1:3">
      <c r="A207" s="49" t="s">
        <v>2949</v>
      </c>
      <c r="B207" s="66" t="s">
        <v>949</v>
      </c>
      <c r="C207" s="54" t="s">
        <v>1042</v>
      </c>
    </row>
    <row r="208" spans="1:3">
      <c r="A208" s="49" t="s">
        <v>2950</v>
      </c>
      <c r="B208" s="66" t="s">
        <v>949</v>
      </c>
      <c r="C208" s="54" t="s">
        <v>1043</v>
      </c>
    </row>
    <row r="209" spans="1:3">
      <c r="A209" s="49" t="s">
        <v>2951</v>
      </c>
      <c r="B209" s="66" t="s">
        <v>949</v>
      </c>
      <c r="C209" s="54" t="s">
        <v>1044</v>
      </c>
    </row>
    <row r="210" spans="1:3">
      <c r="A210" s="49" t="s">
        <v>2952</v>
      </c>
      <c r="B210" s="66" t="s">
        <v>949</v>
      </c>
      <c r="C210" s="54" t="s">
        <v>1045</v>
      </c>
    </row>
    <row r="211" spans="1:3">
      <c r="A211" s="49" t="s">
        <v>2953</v>
      </c>
      <c r="B211" s="66" t="s">
        <v>949</v>
      </c>
      <c r="C211" s="54" t="s">
        <v>1046</v>
      </c>
    </row>
    <row r="212" spans="1:3">
      <c r="A212" s="49" t="s">
        <v>3103</v>
      </c>
      <c r="B212" s="66" t="s">
        <v>949</v>
      </c>
      <c r="C212" s="54" t="s">
        <v>1081</v>
      </c>
    </row>
    <row r="213" spans="1:3">
      <c r="A213" s="49" t="s">
        <v>2954</v>
      </c>
      <c r="B213" s="66" t="s">
        <v>949</v>
      </c>
      <c r="C213" s="54" t="s">
        <v>1047</v>
      </c>
    </row>
    <row r="214" spans="1:3">
      <c r="A214" s="49" t="s">
        <v>2955</v>
      </c>
      <c r="B214" s="66" t="s">
        <v>949</v>
      </c>
      <c r="C214" s="79" t="s">
        <v>1048</v>
      </c>
    </row>
    <row r="215" spans="1:3">
      <c r="A215" s="70" t="s">
        <v>2956</v>
      </c>
      <c r="B215" s="55"/>
      <c r="C215" s="54" t="s">
        <v>1049</v>
      </c>
    </row>
    <row r="216" spans="1:3">
      <c r="A216" s="49"/>
      <c r="B216" s="44"/>
      <c r="C216" s="44"/>
    </row>
    <row r="217" spans="1:3">
      <c r="A217" s="49" t="s">
        <v>3033</v>
      </c>
      <c r="B217" s="66" t="s">
        <v>949</v>
      </c>
      <c r="C217" s="54" t="s">
        <v>1050</v>
      </c>
    </row>
    <row r="218" spans="1:3">
      <c r="A218" s="49" t="s">
        <v>3034</v>
      </c>
      <c r="B218" s="66" t="s">
        <v>949</v>
      </c>
      <c r="C218" s="79" t="s">
        <v>1051</v>
      </c>
    </row>
    <row r="219" spans="1:3">
      <c r="A219" s="49" t="s">
        <v>3035</v>
      </c>
      <c r="B219" s="66" t="s">
        <v>949</v>
      </c>
      <c r="C219" s="54" t="s">
        <v>1052</v>
      </c>
    </row>
    <row r="220" spans="1:3">
      <c r="A220" s="49" t="s">
        <v>3036</v>
      </c>
      <c r="B220" s="66" t="s">
        <v>949</v>
      </c>
      <c r="C220" s="54" t="s">
        <v>1053</v>
      </c>
    </row>
    <row r="221" spans="1:3">
      <c r="A221" s="49" t="s">
        <v>3037</v>
      </c>
      <c r="B221" s="66" t="s">
        <v>949</v>
      </c>
      <c r="C221" s="54" t="s">
        <v>1054</v>
      </c>
    </row>
    <row r="222" spans="1:3">
      <c r="A222" s="49" t="s">
        <v>3038</v>
      </c>
      <c r="B222" s="66" t="s">
        <v>949</v>
      </c>
      <c r="C222" s="54" t="s">
        <v>1055</v>
      </c>
    </row>
    <row r="223" spans="1:3">
      <c r="A223" s="49" t="s">
        <v>3039</v>
      </c>
      <c r="B223" s="66" t="s">
        <v>949</v>
      </c>
      <c r="C223" s="54" t="s">
        <v>1056</v>
      </c>
    </row>
    <row r="224" spans="1:3">
      <c r="A224" s="49" t="s">
        <v>3041</v>
      </c>
      <c r="B224" s="66" t="s">
        <v>949</v>
      </c>
      <c r="C224" s="54" t="s">
        <v>1057</v>
      </c>
    </row>
    <row r="225" spans="1:3">
      <c r="A225" s="49" t="s">
        <v>3104</v>
      </c>
      <c r="B225" s="66" t="s">
        <v>949</v>
      </c>
      <c r="C225" s="54" t="s">
        <v>1080</v>
      </c>
    </row>
    <row r="226" spans="1:3">
      <c r="A226" s="49" t="s">
        <v>3040</v>
      </c>
      <c r="B226" s="66" t="s">
        <v>949</v>
      </c>
      <c r="C226" s="54" t="s">
        <v>1058</v>
      </c>
    </row>
    <row r="227" spans="1:3">
      <c r="A227" s="49" t="s">
        <v>3042</v>
      </c>
      <c r="B227" s="66" t="s">
        <v>949</v>
      </c>
      <c r="C227" s="79" t="s">
        <v>1059</v>
      </c>
    </row>
    <row r="228" spans="1:3" ht="14.25" customHeight="1" thickBot="1">
      <c r="A228" s="70" t="s">
        <v>3043</v>
      </c>
      <c r="B228" s="55"/>
      <c r="C228" s="79" t="s">
        <v>1060</v>
      </c>
    </row>
    <row r="229" spans="1:3" s="109" customFormat="1" ht="13.5" thickBot="1">
      <c r="A229" s="67" t="s">
        <v>3053</v>
      </c>
      <c r="B229" s="67"/>
      <c r="C229" s="245"/>
    </row>
    <row r="230" spans="1:3">
      <c r="A230" s="70" t="s">
        <v>3054</v>
      </c>
      <c r="B230" s="44" t="s">
        <v>2870</v>
      </c>
      <c r="C230" s="54" t="s">
        <v>948</v>
      </c>
    </row>
    <row r="231" spans="1:3">
      <c r="A231" s="70" t="s">
        <v>3044</v>
      </c>
      <c r="B231" s="66" t="s">
        <v>949</v>
      </c>
      <c r="C231" s="79" t="s">
        <v>950</v>
      </c>
    </row>
    <row r="232" spans="1:3">
      <c r="A232" s="49" t="s">
        <v>3055</v>
      </c>
      <c r="B232" s="66" t="s">
        <v>949</v>
      </c>
      <c r="C232" s="79" t="s">
        <v>951</v>
      </c>
    </row>
    <row r="233" spans="1:3">
      <c r="A233" s="49" t="s">
        <v>3056</v>
      </c>
      <c r="B233" s="44" t="s">
        <v>976</v>
      </c>
      <c r="C233" s="56" t="s">
        <v>952</v>
      </c>
    </row>
    <row r="234" spans="1:3">
      <c r="A234" s="49" t="s">
        <v>3057</v>
      </c>
      <c r="B234" s="44" t="s">
        <v>922</v>
      </c>
      <c r="C234" s="79" t="s">
        <v>953</v>
      </c>
    </row>
    <row r="235" spans="1:3" ht="18.75" customHeight="1">
      <c r="A235" s="70"/>
      <c r="B235" s="44"/>
      <c r="C235" s="79"/>
    </row>
    <row r="236" spans="1:3">
      <c r="A236" s="70" t="s">
        <v>3058</v>
      </c>
      <c r="B236" s="44" t="s">
        <v>2870</v>
      </c>
      <c r="C236" s="79" t="s">
        <v>954</v>
      </c>
    </row>
    <row r="237" spans="1:3">
      <c r="A237" s="70" t="s">
        <v>3045</v>
      </c>
      <c r="B237" s="66" t="s">
        <v>949</v>
      </c>
      <c r="C237" s="79" t="s">
        <v>955</v>
      </c>
    </row>
    <row r="238" spans="1:3">
      <c r="A238" s="70" t="s">
        <v>3046</v>
      </c>
      <c r="B238" s="66" t="s">
        <v>949</v>
      </c>
      <c r="C238" s="56" t="s">
        <v>956</v>
      </c>
    </row>
    <row r="239" spans="1:3">
      <c r="A239" s="49" t="s">
        <v>3059</v>
      </c>
      <c r="B239" s="44" t="s">
        <v>976</v>
      </c>
      <c r="C239" s="56" t="s">
        <v>957</v>
      </c>
    </row>
    <row r="240" spans="1:3">
      <c r="A240" s="49" t="s">
        <v>3060</v>
      </c>
      <c r="B240" s="44" t="s">
        <v>922</v>
      </c>
      <c r="C240" s="56" t="s">
        <v>958</v>
      </c>
    </row>
    <row r="241" spans="1:4">
      <c r="A241" s="49"/>
      <c r="B241" s="44"/>
      <c r="C241" s="56"/>
    </row>
    <row r="242" spans="1:4" s="109" customFormat="1">
      <c r="A242" s="107" t="s">
        <v>959</v>
      </c>
      <c r="B242" s="66"/>
      <c r="C242" s="108"/>
    </row>
    <row r="243" spans="1:4" s="109" customFormat="1">
      <c r="A243" s="70" t="s">
        <v>960</v>
      </c>
      <c r="B243" s="66" t="s">
        <v>912</v>
      </c>
      <c r="C243" s="110" t="s">
        <v>961</v>
      </c>
    </row>
    <row r="244" spans="1:4" s="109" customFormat="1">
      <c r="A244" s="70" t="s">
        <v>2821</v>
      </c>
      <c r="B244" s="66" t="s">
        <v>912</v>
      </c>
      <c r="C244" s="108" t="s">
        <v>962</v>
      </c>
    </row>
    <row r="245" spans="1:4" s="109" customFormat="1">
      <c r="A245" s="70" t="s">
        <v>2822</v>
      </c>
      <c r="B245" s="66" t="s">
        <v>912</v>
      </c>
      <c r="C245" s="110" t="s">
        <v>963</v>
      </c>
    </row>
    <row r="246" spans="1:4" s="109" customFormat="1" ht="12.75" customHeight="1">
      <c r="A246" s="70" t="s">
        <v>964</v>
      </c>
      <c r="B246" s="66" t="s">
        <v>912</v>
      </c>
      <c r="C246" s="110" t="s">
        <v>965</v>
      </c>
    </row>
    <row r="247" spans="1:4" s="109" customFormat="1" ht="14.25" customHeight="1" thickBot="1">
      <c r="A247" s="70" t="s">
        <v>2823</v>
      </c>
      <c r="B247" s="66" t="s">
        <v>912</v>
      </c>
      <c r="C247" s="108" t="s">
        <v>966</v>
      </c>
    </row>
    <row r="248" spans="1:4" s="109" customFormat="1" ht="15.75" customHeight="1" thickBot="1">
      <c r="A248" s="111" t="s">
        <v>2824</v>
      </c>
      <c r="B248" s="246" t="s">
        <v>3230</v>
      </c>
      <c r="C248" s="247"/>
    </row>
    <row r="249" spans="1:4">
      <c r="A249" s="49" t="s">
        <v>2829</v>
      </c>
      <c r="B249" s="44" t="s">
        <v>912</v>
      </c>
      <c r="C249" s="44" t="s">
        <v>37</v>
      </c>
    </row>
    <row r="250" spans="1:4" ht="24.95" customHeight="1">
      <c r="A250" s="49" t="s">
        <v>2832</v>
      </c>
      <c r="B250" s="124" t="s">
        <v>912</v>
      </c>
      <c r="C250" s="44" t="s">
        <v>38</v>
      </c>
    </row>
    <row r="251" spans="1:4">
      <c r="A251" s="49" t="s">
        <v>2830</v>
      </c>
      <c r="B251" s="44" t="s">
        <v>912</v>
      </c>
      <c r="C251" s="44" t="s">
        <v>39</v>
      </c>
      <c r="D251" s="2"/>
    </row>
    <row r="252" spans="1:4" ht="13.5" thickBot="1">
      <c r="A252" s="128" t="s">
        <v>2825</v>
      </c>
      <c r="B252" s="125"/>
      <c r="C252" s="112"/>
    </row>
    <row r="253" spans="1:4" ht="13.5" thickBot="1">
      <c r="A253" s="50" t="s">
        <v>2826</v>
      </c>
      <c r="B253" s="123" t="s">
        <v>3230</v>
      </c>
      <c r="C253" s="47"/>
    </row>
    <row r="254" spans="1:4" ht="15.75" customHeight="1">
      <c r="A254" s="49" t="s">
        <v>2829</v>
      </c>
      <c r="B254" s="44" t="s">
        <v>912</v>
      </c>
      <c r="C254" s="57" t="s">
        <v>1063</v>
      </c>
    </row>
    <row r="255" spans="1:4" ht="17.25" customHeight="1" thickBot="1">
      <c r="A255" s="49" t="s">
        <v>2830</v>
      </c>
      <c r="B255" s="44" t="s">
        <v>912</v>
      </c>
      <c r="C255" s="44" t="s">
        <v>1071</v>
      </c>
    </row>
    <row r="256" spans="1:4" ht="13.5" thickBot="1">
      <c r="A256" s="45" t="s">
        <v>2827</v>
      </c>
      <c r="B256" s="123" t="s">
        <v>3230</v>
      </c>
      <c r="C256" s="47"/>
    </row>
    <row r="257" spans="1:4">
      <c r="A257" s="49" t="s">
        <v>3061</v>
      </c>
      <c r="B257" s="44" t="s">
        <v>912</v>
      </c>
      <c r="C257" s="58" t="s">
        <v>1064</v>
      </c>
    </row>
    <row r="258" spans="1:4">
      <c r="A258" s="49" t="s">
        <v>3062</v>
      </c>
      <c r="B258" s="44" t="s">
        <v>912</v>
      </c>
      <c r="C258" s="58" t="s">
        <v>1065</v>
      </c>
    </row>
    <row r="259" spans="1:4">
      <c r="A259" s="70" t="s">
        <v>2849</v>
      </c>
      <c r="B259" s="44" t="s">
        <v>912</v>
      </c>
      <c r="C259" s="58" t="s">
        <v>1066</v>
      </c>
    </row>
    <row r="260" spans="1:4">
      <c r="A260" s="70" t="s">
        <v>2828</v>
      </c>
      <c r="B260" s="44" t="s">
        <v>912</v>
      </c>
      <c r="C260" s="58" t="s">
        <v>1067</v>
      </c>
    </row>
    <row r="261" spans="1:4" ht="14.25" customHeight="1">
      <c r="A261" s="70" t="s">
        <v>3063</v>
      </c>
      <c r="B261" s="44" t="s">
        <v>912</v>
      </c>
      <c r="C261" s="58" t="s">
        <v>1068</v>
      </c>
      <c r="D261" s="2"/>
    </row>
    <row r="262" spans="1:4">
      <c r="A262" s="70" t="s">
        <v>2873</v>
      </c>
      <c r="B262" s="44" t="s">
        <v>912</v>
      </c>
      <c r="C262" s="58" t="s">
        <v>1069</v>
      </c>
    </row>
    <row r="263" spans="1:4" ht="13.5" thickBot="1">
      <c r="A263" s="49" t="s">
        <v>2831</v>
      </c>
      <c r="B263" s="44" t="s">
        <v>912</v>
      </c>
      <c r="C263" s="58" t="s">
        <v>1070</v>
      </c>
    </row>
    <row r="264" spans="1:4" ht="13.5" thickBot="1">
      <c r="A264" s="67" t="s">
        <v>3064</v>
      </c>
      <c r="B264" s="45"/>
      <c r="C264" s="59"/>
    </row>
    <row r="265" spans="1:4">
      <c r="A265" s="66" t="s">
        <v>2850</v>
      </c>
      <c r="B265" s="80" t="s">
        <v>912</v>
      </c>
      <c r="C265" s="60" t="s">
        <v>1061</v>
      </c>
    </row>
    <row r="266" spans="1:4" ht="13.5" thickBot="1">
      <c r="A266" s="66" t="s">
        <v>2851</v>
      </c>
      <c r="B266" s="88" t="s">
        <v>912</v>
      </c>
      <c r="C266" s="61" t="s">
        <v>1062</v>
      </c>
    </row>
    <row r="267" spans="1:4" ht="13.5" thickBot="1">
      <c r="A267" s="67" t="s">
        <v>2852</v>
      </c>
      <c r="B267" s="45"/>
      <c r="C267" s="59"/>
    </row>
    <row r="268" spans="1:4">
      <c r="A268" s="66" t="s">
        <v>2853</v>
      </c>
      <c r="B268" s="44" t="s">
        <v>912</v>
      </c>
      <c r="C268" s="62" t="s">
        <v>2780</v>
      </c>
    </row>
    <row r="269" spans="1:4" ht="13.5" thickBot="1">
      <c r="A269" s="66" t="s">
        <v>2854</v>
      </c>
      <c r="B269" s="44" t="s">
        <v>912</v>
      </c>
      <c r="C269" s="62" t="s">
        <v>2781</v>
      </c>
    </row>
    <row r="270" spans="1:4" ht="13.5" thickBot="1">
      <c r="A270" s="63" t="s">
        <v>2799</v>
      </c>
      <c r="B270" s="171"/>
      <c r="C270" s="47"/>
    </row>
    <row r="271" spans="1:4">
      <c r="A271" s="44" t="s">
        <v>3047</v>
      </c>
      <c r="B271" s="44" t="s">
        <v>912</v>
      </c>
      <c r="C271" s="44" t="s">
        <v>2801</v>
      </c>
    </row>
    <row r="272" spans="1:4">
      <c r="A272" s="44" t="s">
        <v>3049</v>
      </c>
      <c r="B272" s="44" t="s">
        <v>912</v>
      </c>
      <c r="C272" s="44" t="s">
        <v>2802</v>
      </c>
    </row>
    <row r="273" spans="1:3">
      <c r="A273" s="44" t="s">
        <v>3048</v>
      </c>
      <c r="B273" s="44" t="s">
        <v>912</v>
      </c>
      <c r="C273" s="44" t="s">
        <v>2803</v>
      </c>
    </row>
    <row r="274" spans="1:3" ht="13.5" thickBot="1">
      <c r="A274" s="44" t="s">
        <v>3050</v>
      </c>
      <c r="B274" s="44" t="s">
        <v>912</v>
      </c>
      <c r="C274" s="44" t="s">
        <v>2804</v>
      </c>
    </row>
    <row r="275" spans="1:3" s="109" customFormat="1" ht="13.5" thickBot="1">
      <c r="A275" s="244" t="s">
        <v>3247</v>
      </c>
      <c r="B275" s="67" t="s">
        <v>3229</v>
      </c>
      <c r="C275" s="245"/>
    </row>
    <row r="276" spans="1:3">
      <c r="A276" s="49" t="s">
        <v>3051</v>
      </c>
      <c r="B276" s="44" t="s">
        <v>912</v>
      </c>
      <c r="C276" s="79" t="s">
        <v>913</v>
      </c>
    </row>
    <row r="277" spans="1:3" ht="13.5" thickBot="1">
      <c r="A277" s="70" t="s">
        <v>3052</v>
      </c>
      <c r="B277" s="44" t="s">
        <v>912</v>
      </c>
      <c r="C277" s="79" t="s">
        <v>914</v>
      </c>
    </row>
    <row r="278" spans="1:3" ht="13.5" thickBot="1">
      <c r="A278" s="45" t="s">
        <v>3228</v>
      </c>
      <c r="B278" s="171"/>
      <c r="C278" s="47"/>
    </row>
    <row r="279" spans="1:3">
      <c r="A279" s="66" t="s">
        <v>3065</v>
      </c>
      <c r="B279" s="44" t="s">
        <v>2816</v>
      </c>
      <c r="C279" s="44" t="s">
        <v>83</v>
      </c>
    </row>
    <row r="280" spans="1:3">
      <c r="A280" s="66" t="s">
        <v>3066</v>
      </c>
      <c r="B280" s="44" t="s">
        <v>2816</v>
      </c>
      <c r="C280" s="44" t="s">
        <v>84</v>
      </c>
    </row>
    <row r="281" spans="1:3">
      <c r="A281" s="129" t="s">
        <v>3067</v>
      </c>
      <c r="B281" s="44" t="s">
        <v>2816</v>
      </c>
      <c r="C281" s="44" t="s">
        <v>85</v>
      </c>
    </row>
    <row r="282" spans="1:3">
      <c r="A282" s="64" t="s">
        <v>3068</v>
      </c>
      <c r="B282" s="44" t="s">
        <v>912</v>
      </c>
      <c r="C282" s="44" t="s">
        <v>86</v>
      </c>
    </row>
    <row r="283" spans="1:3">
      <c r="A283" s="129" t="s">
        <v>3069</v>
      </c>
      <c r="B283" s="44" t="s">
        <v>2816</v>
      </c>
      <c r="C283" s="44" t="s">
        <v>87</v>
      </c>
    </row>
    <row r="284" spans="1:3">
      <c r="A284" s="44" t="s">
        <v>3070</v>
      </c>
      <c r="B284" s="44" t="s">
        <v>2816</v>
      </c>
      <c r="C284" s="44" t="s">
        <v>88</v>
      </c>
    </row>
    <row r="285" spans="1:3">
      <c r="A285" s="44" t="s">
        <v>3071</v>
      </c>
      <c r="B285" s="44" t="s">
        <v>2816</v>
      </c>
      <c r="C285" s="44" t="s">
        <v>89</v>
      </c>
    </row>
    <row r="286" spans="1:3">
      <c r="A286" s="44" t="s">
        <v>3072</v>
      </c>
      <c r="B286" s="44" t="s">
        <v>2816</v>
      </c>
      <c r="C286" s="44" t="s">
        <v>90</v>
      </c>
    </row>
    <row r="287" spans="1:3" ht="13.5" thickBot="1">
      <c r="A287" s="130" t="s">
        <v>3073</v>
      </c>
      <c r="B287" s="44" t="s">
        <v>2816</v>
      </c>
      <c r="C287" s="48" t="s">
        <v>91</v>
      </c>
    </row>
    <row r="288" spans="1:3" ht="13.5" thickBot="1">
      <c r="A288" s="45" t="s">
        <v>2833</v>
      </c>
      <c r="B288" s="47"/>
      <c r="C288" s="47"/>
    </row>
    <row r="289" spans="1:4">
      <c r="A289" s="80" t="s">
        <v>3075</v>
      </c>
      <c r="B289" s="114" t="s">
        <v>2874</v>
      </c>
      <c r="C289" s="87" t="s">
        <v>96</v>
      </c>
    </row>
    <row r="290" spans="1:4">
      <c r="A290" s="44" t="s">
        <v>3076</v>
      </c>
      <c r="B290" s="66" t="s">
        <v>2874</v>
      </c>
      <c r="C290" s="44" t="s">
        <v>97</v>
      </c>
    </row>
    <row r="291" spans="1:4">
      <c r="A291" s="44" t="s">
        <v>3077</v>
      </c>
      <c r="B291" s="66" t="s">
        <v>2874</v>
      </c>
      <c r="C291" s="44" t="s">
        <v>98</v>
      </c>
    </row>
    <row r="292" spans="1:4">
      <c r="A292" s="44" t="s">
        <v>3078</v>
      </c>
      <c r="B292" s="66" t="s">
        <v>2816</v>
      </c>
      <c r="C292" s="44" t="s">
        <v>99</v>
      </c>
    </row>
    <row r="293" spans="1:4">
      <c r="A293" s="66" t="s">
        <v>3079</v>
      </c>
      <c r="B293" s="66" t="s">
        <v>912</v>
      </c>
      <c r="C293" s="44" t="s">
        <v>100</v>
      </c>
    </row>
    <row r="294" spans="1:4">
      <c r="A294" s="66" t="s">
        <v>3080</v>
      </c>
      <c r="B294" s="66" t="s">
        <v>2816</v>
      </c>
      <c r="C294" s="44" t="s">
        <v>101</v>
      </c>
    </row>
    <row r="295" spans="1:4">
      <c r="A295" s="44" t="s">
        <v>3081</v>
      </c>
      <c r="B295" s="66" t="s">
        <v>2874</v>
      </c>
      <c r="C295" s="44" t="s">
        <v>102</v>
      </c>
    </row>
    <row r="296" spans="1:4">
      <c r="A296" s="66" t="s">
        <v>3082</v>
      </c>
      <c r="B296" s="66" t="s">
        <v>912</v>
      </c>
      <c r="C296" s="44" t="s">
        <v>103</v>
      </c>
      <c r="D296" s="2"/>
    </row>
    <row r="297" spans="1:4" ht="13.5" thickBot="1">
      <c r="A297" s="64" t="s">
        <v>3083</v>
      </c>
      <c r="B297" s="66"/>
      <c r="C297" s="44" t="s">
        <v>104</v>
      </c>
    </row>
    <row r="298" spans="1:4" ht="13.5" thickBot="1">
      <c r="A298" s="45" t="s">
        <v>2834</v>
      </c>
      <c r="B298" s="123"/>
      <c r="C298" s="47"/>
    </row>
    <row r="299" spans="1:4">
      <c r="A299" s="80" t="s">
        <v>3075</v>
      </c>
      <c r="B299" s="114" t="s">
        <v>2874</v>
      </c>
      <c r="C299" s="87" t="s">
        <v>2805</v>
      </c>
    </row>
    <row r="300" spans="1:4" ht="14.25" customHeight="1">
      <c r="A300" s="44" t="s">
        <v>3076</v>
      </c>
      <c r="B300" s="66" t="s">
        <v>2874</v>
      </c>
      <c r="C300" s="44" t="s">
        <v>2806</v>
      </c>
    </row>
    <row r="301" spans="1:4">
      <c r="A301" s="44" t="s">
        <v>3077</v>
      </c>
      <c r="B301" s="66" t="s">
        <v>2874</v>
      </c>
      <c r="C301" s="44" t="s">
        <v>2807</v>
      </c>
    </row>
    <row r="302" spans="1:4">
      <c r="A302" s="44" t="s">
        <v>3078</v>
      </c>
      <c r="B302" s="44" t="s">
        <v>2816</v>
      </c>
      <c r="C302" s="44" t="s">
        <v>2808</v>
      </c>
    </row>
    <row r="303" spans="1:4">
      <c r="A303" s="66" t="s">
        <v>2800</v>
      </c>
      <c r="B303" s="44" t="s">
        <v>912</v>
      </c>
      <c r="C303" s="44" t="s">
        <v>2809</v>
      </c>
    </row>
    <row r="304" spans="1:4">
      <c r="A304" s="44" t="s">
        <v>3080</v>
      </c>
      <c r="B304" s="44" t="s">
        <v>2816</v>
      </c>
      <c r="C304" s="44" t="s">
        <v>2810</v>
      </c>
    </row>
    <row r="305" spans="1:4">
      <c r="A305" s="44" t="s">
        <v>3081</v>
      </c>
      <c r="B305" s="66" t="s">
        <v>2874</v>
      </c>
      <c r="C305" s="44" t="s">
        <v>2811</v>
      </c>
    </row>
    <row r="306" spans="1:4" ht="14.25" customHeight="1">
      <c r="A306" s="66" t="s">
        <v>3082</v>
      </c>
      <c r="B306" s="44" t="s">
        <v>912</v>
      </c>
      <c r="C306" s="44" t="s">
        <v>2812</v>
      </c>
    </row>
    <row r="307" spans="1:4" ht="14.25" customHeight="1" thickBot="1">
      <c r="A307" s="64" t="s">
        <v>3083</v>
      </c>
      <c r="B307" s="44"/>
      <c r="C307" s="88" t="s">
        <v>2813</v>
      </c>
    </row>
    <row r="308" spans="1:4" ht="14.25" customHeight="1" thickBot="1">
      <c r="A308" s="45" t="s">
        <v>3074</v>
      </c>
      <c r="B308" s="47"/>
      <c r="C308" s="47"/>
    </row>
    <row r="309" spans="1:4" ht="14.25" customHeight="1">
      <c r="A309" s="44" t="s">
        <v>3084</v>
      </c>
      <c r="B309" s="44" t="s">
        <v>912</v>
      </c>
      <c r="C309" s="44" t="s">
        <v>105</v>
      </c>
    </row>
    <row r="310" spans="1:4" ht="14.25" customHeight="1" thickBot="1">
      <c r="A310" s="64" t="s">
        <v>3085</v>
      </c>
      <c r="B310" s="44" t="s">
        <v>912</v>
      </c>
      <c r="C310" s="44" t="s">
        <v>106</v>
      </c>
    </row>
    <row r="311" spans="1:4" ht="14.25" customHeight="1" thickBot="1">
      <c r="A311" s="45" t="s">
        <v>2785</v>
      </c>
      <c r="B311" s="123"/>
      <c r="C311" s="47"/>
    </row>
    <row r="312" spans="1:4" ht="14.25" customHeight="1">
      <c r="A312" s="113" t="s">
        <v>2871</v>
      </c>
      <c r="B312" s="44"/>
      <c r="C312" s="44"/>
    </row>
    <row r="313" spans="1:4" ht="14.25" customHeight="1">
      <c r="A313" s="64" t="s">
        <v>3086</v>
      </c>
      <c r="B313" s="44"/>
      <c r="C313" s="44" t="s">
        <v>107</v>
      </c>
    </row>
    <row r="314" spans="1:4" ht="14.25" customHeight="1">
      <c r="A314" s="64" t="s">
        <v>3087</v>
      </c>
      <c r="B314" s="44"/>
      <c r="C314" s="44" t="s">
        <v>108</v>
      </c>
    </row>
    <row r="315" spans="1:4" ht="14.25" customHeight="1">
      <c r="A315" s="64" t="s">
        <v>3088</v>
      </c>
      <c r="B315" s="44"/>
      <c r="C315" s="44" t="s">
        <v>109</v>
      </c>
      <c r="D315" s="2"/>
    </row>
    <row r="316" spans="1:4" ht="14.25" customHeight="1">
      <c r="A316" s="113" t="s">
        <v>2835</v>
      </c>
      <c r="B316" s="44"/>
      <c r="C316" s="44"/>
      <c r="D316" s="2"/>
    </row>
    <row r="317" spans="1:4" ht="14.25" customHeight="1">
      <c r="A317" s="64" t="s">
        <v>3098</v>
      </c>
      <c r="B317" s="44"/>
      <c r="C317" s="44" t="s">
        <v>110</v>
      </c>
      <c r="D317" s="2"/>
    </row>
    <row r="318" spans="1:4" ht="14.25" customHeight="1">
      <c r="A318" s="44" t="s">
        <v>3089</v>
      </c>
      <c r="B318" s="44"/>
      <c r="C318" s="44" t="s">
        <v>111</v>
      </c>
    </row>
    <row r="319" spans="1:4" ht="14.25" customHeight="1">
      <c r="A319" s="64" t="s">
        <v>3090</v>
      </c>
      <c r="B319" s="44"/>
      <c r="C319" s="44" t="s">
        <v>112</v>
      </c>
    </row>
    <row r="320" spans="1:4" ht="14.25" customHeight="1">
      <c r="A320" s="64" t="s">
        <v>3099</v>
      </c>
      <c r="B320" s="44"/>
      <c r="C320" s="44" t="s">
        <v>113</v>
      </c>
    </row>
    <row r="321" spans="1:3" ht="14.25" customHeight="1" thickBot="1">
      <c r="A321" s="64" t="s">
        <v>3100</v>
      </c>
      <c r="B321" s="44"/>
      <c r="C321" s="44" t="s">
        <v>114</v>
      </c>
    </row>
    <row r="322" spans="1:3" ht="14.25" customHeight="1" thickBot="1">
      <c r="A322" s="63" t="s">
        <v>2786</v>
      </c>
      <c r="B322" s="123"/>
      <c r="C322" s="45"/>
    </row>
    <row r="323" spans="1:3" ht="14.25" customHeight="1">
      <c r="A323" s="64" t="s">
        <v>3091</v>
      </c>
      <c r="B323" s="44" t="s">
        <v>967</v>
      </c>
      <c r="C323" s="44" t="s">
        <v>115</v>
      </c>
    </row>
    <row r="324" spans="1:3" ht="14.25" customHeight="1">
      <c r="A324" s="44" t="s">
        <v>3092</v>
      </c>
      <c r="B324" s="44" t="s">
        <v>967</v>
      </c>
      <c r="C324" s="44" t="s">
        <v>116</v>
      </c>
    </row>
    <row r="325" spans="1:3" ht="14.25" customHeight="1">
      <c r="A325" s="44" t="s">
        <v>3093</v>
      </c>
      <c r="B325" s="44" t="s">
        <v>912</v>
      </c>
      <c r="C325" s="44" t="s">
        <v>117</v>
      </c>
    </row>
    <row r="326" spans="1:3" ht="14.25" customHeight="1">
      <c r="A326" s="66" t="s">
        <v>3095</v>
      </c>
      <c r="B326" s="44" t="s">
        <v>967</v>
      </c>
      <c r="C326" s="44" t="s">
        <v>118</v>
      </c>
    </row>
    <row r="327" spans="1:3" ht="14.25" customHeight="1">
      <c r="A327" s="66" t="s">
        <v>3094</v>
      </c>
      <c r="B327" s="44" t="s">
        <v>912</v>
      </c>
      <c r="C327" s="44" t="s">
        <v>119</v>
      </c>
    </row>
    <row r="328" spans="1:3">
      <c r="A328" s="66" t="s">
        <v>3096</v>
      </c>
      <c r="B328" s="44" t="s">
        <v>967</v>
      </c>
      <c r="C328" s="44" t="s">
        <v>120</v>
      </c>
    </row>
    <row r="329" spans="1:3" ht="13.5" thickBot="1">
      <c r="A329" s="131" t="s">
        <v>3097</v>
      </c>
      <c r="B329" s="88" t="s">
        <v>912</v>
      </c>
      <c r="C329" s="88" t="s">
        <v>121</v>
      </c>
    </row>
    <row r="330" spans="1:3" ht="14.25">
      <c r="A330"/>
      <c r="B330"/>
      <c r="C330"/>
    </row>
    <row r="331" spans="1:3" ht="14.25">
      <c r="A331"/>
      <c r="B331"/>
      <c r="C331"/>
    </row>
    <row r="332" spans="1:3" ht="14.25">
      <c r="A332"/>
      <c r="B332"/>
      <c r="C332"/>
    </row>
    <row r="333" spans="1:3">
      <c r="A333" s="77"/>
    </row>
    <row r="334" spans="1:3">
      <c r="A334" s="77"/>
    </row>
    <row r="335" spans="1:3">
      <c r="A335" s="77"/>
    </row>
    <row r="336" spans="1:3">
      <c r="A336" s="77"/>
    </row>
    <row r="337" spans="1:1">
      <c r="A337" s="77"/>
    </row>
    <row r="338" spans="1:1">
      <c r="A338" s="77"/>
    </row>
    <row r="339" spans="1:1">
      <c r="A339" s="77"/>
    </row>
    <row r="340" spans="1:1">
      <c r="A340" s="77"/>
    </row>
    <row r="341" spans="1:1">
      <c r="A341" s="77"/>
    </row>
    <row r="342" spans="1:1">
      <c r="A342" s="77"/>
    </row>
    <row r="343" spans="1:1">
      <c r="A343" s="77"/>
    </row>
    <row r="344" spans="1:1">
      <c r="A344" s="77"/>
    </row>
    <row r="345" spans="1:1">
      <c r="A345" s="77"/>
    </row>
    <row r="346" spans="1:1">
      <c r="A346" s="77"/>
    </row>
    <row r="347" spans="1:1">
      <c r="A347" s="77"/>
    </row>
    <row r="348" spans="1:1">
      <c r="A348" s="77"/>
    </row>
    <row r="349" spans="1:1">
      <c r="A349" s="77"/>
    </row>
    <row r="350" spans="1:1">
      <c r="A350" s="77"/>
    </row>
    <row r="351" spans="1:1">
      <c r="A351" s="77"/>
    </row>
    <row r="352" spans="1:1">
      <c r="A352" s="77"/>
    </row>
    <row r="353" spans="1:1">
      <c r="A353" s="77"/>
    </row>
    <row r="354" spans="1:1">
      <c r="A354" s="77"/>
    </row>
    <row r="355" spans="1:1">
      <c r="A355" s="77"/>
    </row>
    <row r="356" spans="1:1">
      <c r="A356" s="77"/>
    </row>
    <row r="357" spans="1:1">
      <c r="A357" s="77"/>
    </row>
    <row r="358" spans="1:1">
      <c r="A358" s="77"/>
    </row>
    <row r="359" spans="1:1">
      <c r="A359" s="77"/>
    </row>
    <row r="360" spans="1:1">
      <c r="A360" s="77"/>
    </row>
    <row r="361" spans="1:1">
      <c r="A361" s="77"/>
    </row>
    <row r="362" spans="1:1">
      <c r="A362" s="77"/>
    </row>
    <row r="363" spans="1:1">
      <c r="A363" s="77"/>
    </row>
    <row r="364" spans="1:1">
      <c r="A364" s="77"/>
    </row>
    <row r="365" spans="1:1">
      <c r="A365" s="77"/>
    </row>
    <row r="366" spans="1:1">
      <c r="A366" s="77"/>
    </row>
    <row r="367" spans="1:1">
      <c r="A367" s="77"/>
    </row>
    <row r="368" spans="1:1">
      <c r="A368" s="77"/>
    </row>
    <row r="369" spans="1:1">
      <c r="A369" s="77"/>
    </row>
    <row r="370" spans="1:1">
      <c r="A370" s="77"/>
    </row>
    <row r="371" spans="1:1">
      <c r="A371" s="77"/>
    </row>
    <row r="372" spans="1:1">
      <c r="A372" s="77"/>
    </row>
    <row r="373" spans="1:1">
      <c r="A373" s="77"/>
    </row>
    <row r="374" spans="1:1">
      <c r="A374" s="77"/>
    </row>
    <row r="375" spans="1:1">
      <c r="A375" s="77"/>
    </row>
    <row r="376" spans="1:1">
      <c r="A376" s="77"/>
    </row>
    <row r="377" spans="1:1">
      <c r="A377" s="77"/>
    </row>
    <row r="378" spans="1:1">
      <c r="A378" s="77"/>
    </row>
    <row r="379" spans="1:1">
      <c r="A379" s="77"/>
    </row>
    <row r="380" spans="1:1">
      <c r="A380" s="77"/>
    </row>
    <row r="381" spans="1:1">
      <c r="A381" s="77"/>
    </row>
    <row r="382" spans="1:1">
      <c r="A382" s="77"/>
    </row>
    <row r="383" spans="1:1">
      <c r="A383" s="77"/>
    </row>
    <row r="384" spans="1:1">
      <c r="A384" s="77"/>
    </row>
    <row r="385" spans="1:1">
      <c r="A385" s="77"/>
    </row>
    <row r="386" spans="1:1">
      <c r="A386" s="77"/>
    </row>
    <row r="387" spans="1:1">
      <c r="A387" s="77"/>
    </row>
    <row r="388" spans="1:1">
      <c r="A388" s="77"/>
    </row>
    <row r="389" spans="1:1">
      <c r="A389" s="77"/>
    </row>
    <row r="390" spans="1:1">
      <c r="A390" s="77"/>
    </row>
    <row r="391" spans="1:1">
      <c r="A391" s="77"/>
    </row>
    <row r="392" spans="1:1">
      <c r="A392" s="77"/>
    </row>
    <row r="393" spans="1:1">
      <c r="A393" s="77"/>
    </row>
    <row r="394" spans="1:1">
      <c r="A394" s="77"/>
    </row>
    <row r="395" spans="1:1">
      <c r="A395" s="77"/>
    </row>
    <row r="396" spans="1:1">
      <c r="A396" s="77"/>
    </row>
    <row r="397" spans="1:1">
      <c r="A397" s="77"/>
    </row>
    <row r="398" spans="1:1">
      <c r="A398" s="77"/>
    </row>
    <row r="399" spans="1:1">
      <c r="A399" s="77"/>
    </row>
    <row r="400" spans="1:1">
      <c r="A400" s="77"/>
    </row>
    <row r="401" spans="1:1">
      <c r="A401" s="77"/>
    </row>
    <row r="402" spans="1:1">
      <c r="A402" s="77"/>
    </row>
    <row r="403" spans="1:1">
      <c r="A403" s="77"/>
    </row>
    <row r="404" spans="1:1">
      <c r="A404" s="77"/>
    </row>
    <row r="405" spans="1:1">
      <c r="A405" s="77"/>
    </row>
  </sheetData>
  <conditionalFormatting sqref="C233">
    <cfRule type="containsText" dxfId="13" priority="7" stopIfTrue="1" operator="containsText" text="2013-2017">
      <formula>NOT(ISERROR(SEARCH("2013-2017",C233)))</formula>
    </cfRule>
  </conditionalFormatting>
  <conditionalFormatting sqref="C238">
    <cfRule type="containsText" dxfId="12" priority="6" stopIfTrue="1" operator="containsText" text="2013-2017">
      <formula>NOT(ISERROR(SEARCH("2013-2017",C238)))</formula>
    </cfRule>
  </conditionalFormatting>
  <conditionalFormatting sqref="C240:C241">
    <cfRule type="containsText" dxfId="11" priority="5" stopIfTrue="1" operator="containsText" text="2013-2017">
      <formula>NOT(ISERROR(SEARCH("2013-2017",C240)))</formula>
    </cfRule>
  </conditionalFormatting>
  <conditionalFormatting sqref="C242">
    <cfRule type="containsText" dxfId="10" priority="4" stopIfTrue="1" operator="containsText" text="2013-2017">
      <formula>NOT(ISERROR(SEARCH("2013-2017",C242)))</formula>
    </cfRule>
  </conditionalFormatting>
  <conditionalFormatting sqref="C239">
    <cfRule type="containsText" dxfId="9" priority="3" stopIfTrue="1" operator="containsText" text="2013-2017">
      <formula>NOT(ISERROR(SEARCH("2013-2017",C239)))</formula>
    </cfRule>
  </conditionalFormatting>
  <conditionalFormatting sqref="C244">
    <cfRule type="containsText" dxfId="8" priority="2" stopIfTrue="1" operator="containsText" text="2013-2017">
      <formula>NOT(ISERROR(SEARCH("2013-2017",C244)))</formula>
    </cfRule>
  </conditionalFormatting>
  <conditionalFormatting sqref="C247">
    <cfRule type="containsText" dxfId="7" priority="1" stopIfTrue="1" operator="containsText" text="2013-2017">
      <formula>NOT(ISERROR(SEARCH("2013-2017",C247)))</formula>
    </cfRule>
  </conditionalFormatting>
  <pageMargins left="0.75" right="0.75" top="1" bottom="1" header="0.5" footer="0.5"/>
  <pageSetup paperSize="9" orientation="landscape" r:id="rId1"/>
  <headerFooter alignWithMargins="0">
    <oddHeader>&amp;Rפרופיל בריאותי-חברתי של היישובים בישראל 2005-2009</oddHeader>
    <oddFooter>&amp;C&amp;A&amp;R&amp;P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0" tint="-0.34998626667073579"/>
  </sheetPr>
  <dimension ref="B1:P110"/>
  <sheetViews>
    <sheetView rightToLeft="1" zoomScaleNormal="100" workbookViewId="0"/>
  </sheetViews>
  <sheetFormatPr defaultRowHeight="14.25"/>
  <cols>
    <col min="2" max="2" width="10.125" bestFit="1" customWidth="1"/>
    <col min="3" max="3" width="11" customWidth="1"/>
    <col min="8" max="8" width="8.75" customWidth="1"/>
    <col min="11" max="11" width="2.25" customWidth="1"/>
    <col min="12" max="13" width="3.5" customWidth="1"/>
    <col min="14" max="14" width="9.875" bestFit="1" customWidth="1"/>
  </cols>
  <sheetData>
    <row r="1" spans="2:14" ht="15" thickBot="1"/>
    <row r="2" spans="2:14" ht="14.25" customHeight="1">
      <c r="B2" s="142" t="s">
        <v>3113</v>
      </c>
      <c r="C2" s="143">
        <v>43760</v>
      </c>
      <c r="D2" s="144"/>
      <c r="E2" s="144"/>
      <c r="F2" s="144"/>
      <c r="G2" s="144"/>
      <c r="H2" s="144"/>
      <c r="I2" s="144"/>
      <c r="J2" s="145"/>
      <c r="K2" s="146"/>
      <c r="L2" s="146"/>
      <c r="M2" s="146"/>
      <c r="N2" s="147"/>
    </row>
    <row r="3" spans="2:14">
      <c r="B3" s="148"/>
      <c r="C3" s="149"/>
      <c r="D3" s="149"/>
      <c r="E3" s="149"/>
      <c r="F3" s="149"/>
      <c r="G3" s="149"/>
      <c r="H3" s="150"/>
      <c r="I3" s="150"/>
      <c r="J3" s="150"/>
      <c r="K3" s="150"/>
      <c r="L3" s="150"/>
      <c r="M3" s="150"/>
      <c r="N3" s="151"/>
    </row>
    <row r="4" spans="2:14" ht="23.25">
      <c r="B4" s="148"/>
      <c r="C4" s="152" t="s">
        <v>3114</v>
      </c>
      <c r="D4" s="152"/>
      <c r="E4" s="152"/>
      <c r="F4" s="152"/>
      <c r="G4" s="152"/>
      <c r="H4" s="149"/>
      <c r="I4" s="149"/>
      <c r="K4" s="149"/>
      <c r="L4" s="149"/>
      <c r="M4" s="149"/>
      <c r="N4" s="153"/>
    </row>
    <row r="5" spans="2:14">
      <c r="B5" s="148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53"/>
    </row>
    <row r="6" spans="2:14">
      <c r="B6" s="148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53"/>
    </row>
    <row r="7" spans="2:14" ht="20.25">
      <c r="B7" s="148"/>
      <c r="C7" s="296" t="s">
        <v>3273</v>
      </c>
      <c r="E7" s="301" t="s">
        <v>3151</v>
      </c>
      <c r="F7" s="302"/>
      <c r="G7" s="302"/>
      <c r="H7" s="302"/>
      <c r="I7" s="302"/>
      <c r="J7" s="303"/>
      <c r="N7" s="153"/>
    </row>
    <row r="8" spans="2:14" ht="20.25">
      <c r="B8" s="148"/>
      <c r="C8" s="297" t="s">
        <v>3274</v>
      </c>
      <c r="D8" s="136"/>
      <c r="E8" s="301" t="s">
        <v>3143</v>
      </c>
      <c r="F8" s="302"/>
      <c r="G8" s="302"/>
      <c r="H8" s="302"/>
      <c r="I8" s="302"/>
      <c r="J8" s="303"/>
      <c r="N8" s="153"/>
    </row>
    <row r="9" spans="2:14">
      <c r="B9" s="148"/>
      <c r="C9" s="154"/>
      <c r="D9" s="136"/>
      <c r="F9" s="149"/>
      <c r="G9" s="149"/>
      <c r="H9" s="149"/>
      <c r="I9" s="149"/>
      <c r="J9" s="149"/>
      <c r="K9" s="149"/>
      <c r="L9" s="149"/>
      <c r="M9" s="149"/>
      <c r="N9" s="153"/>
    </row>
    <row r="10" spans="2:14">
      <c r="B10" s="148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53"/>
    </row>
    <row r="11" spans="2:14">
      <c r="B11" s="148"/>
      <c r="C11" s="155" t="s">
        <v>3117</v>
      </c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53"/>
    </row>
    <row r="12" spans="2:14">
      <c r="B12" s="148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53"/>
    </row>
    <row r="13" spans="2:14">
      <c r="B13" s="148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53"/>
    </row>
    <row r="14" spans="2:14">
      <c r="B14" s="148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53"/>
    </row>
    <row r="15" spans="2:14">
      <c r="B15" s="148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53"/>
    </row>
    <row r="16" spans="2:14">
      <c r="B16" s="148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53"/>
    </row>
    <row r="17" spans="2:14">
      <c r="B17" s="148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53"/>
    </row>
    <row r="18" spans="2:14">
      <c r="B18" s="148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53"/>
    </row>
    <row r="19" spans="2:14">
      <c r="B19" s="148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53"/>
    </row>
    <row r="20" spans="2:14">
      <c r="B20" s="148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53"/>
    </row>
    <row r="21" spans="2:14">
      <c r="B21" s="148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53"/>
    </row>
    <row r="22" spans="2:14">
      <c r="B22" s="148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53"/>
    </row>
    <row r="23" spans="2:14">
      <c r="B23" s="148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53"/>
    </row>
    <row r="24" spans="2:14">
      <c r="B24" s="148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53"/>
    </row>
    <row r="25" spans="2:14">
      <c r="B25" s="148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53"/>
    </row>
    <row r="26" spans="2:14">
      <c r="B26" s="148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53"/>
    </row>
    <row r="27" spans="2:14">
      <c r="B27" s="148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53"/>
    </row>
    <row r="28" spans="2:14">
      <c r="B28" s="148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53"/>
    </row>
    <row r="29" spans="2:14">
      <c r="B29" s="148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53"/>
    </row>
    <row r="30" spans="2:14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53"/>
    </row>
    <row r="31" spans="2:14">
      <c r="B31" s="148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53"/>
    </row>
    <row r="32" spans="2:14">
      <c r="B32" s="148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53"/>
    </row>
    <row r="33" spans="2:14">
      <c r="B33" s="148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53"/>
    </row>
    <row r="34" spans="2:14">
      <c r="B34" s="148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53"/>
    </row>
    <row r="35" spans="2:14">
      <c r="B35" s="148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53"/>
    </row>
    <row r="36" spans="2:14">
      <c r="B36" s="148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53"/>
    </row>
    <row r="37" spans="2:14">
      <c r="B37" s="148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53"/>
    </row>
    <row r="38" spans="2:14">
      <c r="B38" s="148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53"/>
    </row>
    <row r="39" spans="2:14">
      <c r="B39" s="148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53"/>
    </row>
    <row r="40" spans="2:14">
      <c r="B40" s="148"/>
      <c r="C40" s="155" t="s">
        <v>3118</v>
      </c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53"/>
    </row>
    <row r="41" spans="2:14">
      <c r="B41" s="148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53"/>
    </row>
    <row r="42" spans="2:14">
      <c r="B42" s="148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53"/>
    </row>
    <row r="43" spans="2:14">
      <c r="B43" s="148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53"/>
    </row>
    <row r="44" spans="2:14">
      <c r="B44" s="148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53"/>
    </row>
    <row r="45" spans="2:14">
      <c r="B45" s="148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53"/>
    </row>
    <row r="46" spans="2:14">
      <c r="B46" s="148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53"/>
    </row>
    <row r="47" spans="2:14">
      <c r="B47" s="148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53"/>
    </row>
    <row r="48" spans="2:14">
      <c r="B48" s="148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53"/>
    </row>
    <row r="49" spans="2:16">
      <c r="B49" s="148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53"/>
    </row>
    <row r="50" spans="2:16">
      <c r="B50" s="148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53"/>
    </row>
    <row r="51" spans="2:16">
      <c r="B51" s="148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53"/>
    </row>
    <row r="52" spans="2:16">
      <c r="B52" s="148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53"/>
    </row>
    <row r="53" spans="2:16">
      <c r="B53" s="148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53"/>
    </row>
    <row r="54" spans="2:16">
      <c r="B54" s="148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53"/>
    </row>
    <row r="55" spans="2:16">
      <c r="B55" s="148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53"/>
      <c r="P55" t="s">
        <v>3119</v>
      </c>
    </row>
    <row r="56" spans="2:16">
      <c r="B56" s="148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53"/>
    </row>
    <row r="57" spans="2:16">
      <c r="B57" s="148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53"/>
    </row>
    <row r="58" spans="2:16">
      <c r="B58" s="148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53"/>
    </row>
    <row r="59" spans="2:16">
      <c r="B59" s="148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53"/>
    </row>
    <row r="60" spans="2:16">
      <c r="B60" s="148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53"/>
    </row>
    <row r="61" spans="2:16">
      <c r="B61" s="148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53"/>
    </row>
    <row r="62" spans="2:16">
      <c r="B62" s="148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53"/>
    </row>
    <row r="63" spans="2:16">
      <c r="B63" s="148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53"/>
    </row>
    <row r="64" spans="2:16">
      <c r="B64" s="148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53"/>
    </row>
    <row r="65" spans="2:14">
      <c r="B65" s="148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53"/>
    </row>
    <row r="66" spans="2:14">
      <c r="B66" s="148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53"/>
    </row>
    <row r="67" spans="2:14">
      <c r="B67" s="148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53"/>
    </row>
    <row r="68" spans="2:14">
      <c r="B68" s="148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53"/>
    </row>
    <row r="69" spans="2:14">
      <c r="B69" s="148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53"/>
    </row>
    <row r="70" spans="2:14">
      <c r="B70" s="148"/>
      <c r="C70" s="155" t="s">
        <v>3120</v>
      </c>
      <c r="D70" s="149"/>
      <c r="E70" s="149"/>
      <c r="F70" s="149"/>
      <c r="G70" s="149"/>
      <c r="H70" s="149"/>
      <c r="I70" s="149"/>
      <c r="J70" s="149"/>
      <c r="N70" s="153"/>
    </row>
    <row r="71" spans="2:14">
      <c r="B71" s="148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53"/>
    </row>
    <row r="72" spans="2:14">
      <c r="B72" s="148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53"/>
    </row>
    <row r="73" spans="2:14">
      <c r="B73" s="148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53"/>
    </row>
    <row r="74" spans="2:14">
      <c r="B74" s="148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53"/>
    </row>
    <row r="75" spans="2:14">
      <c r="B75" s="148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53"/>
    </row>
    <row r="76" spans="2:14">
      <c r="B76" s="148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53"/>
    </row>
    <row r="77" spans="2:14">
      <c r="B77" s="148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53"/>
    </row>
    <row r="78" spans="2:14">
      <c r="B78" s="148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53"/>
    </row>
    <row r="79" spans="2:14">
      <c r="B79" s="148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53"/>
    </row>
    <row r="80" spans="2:14">
      <c r="B80" s="148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53"/>
    </row>
    <row r="81" spans="2:14">
      <c r="B81" s="148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53"/>
    </row>
    <row r="82" spans="2:14">
      <c r="B82" s="148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53"/>
    </row>
    <row r="83" spans="2:14">
      <c r="B83" s="148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53"/>
    </row>
    <row r="84" spans="2:14">
      <c r="B84" s="148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53"/>
    </row>
    <row r="85" spans="2:14">
      <c r="B85" s="148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53"/>
    </row>
    <row r="86" spans="2:14">
      <c r="B86" s="148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53"/>
    </row>
    <row r="87" spans="2:14">
      <c r="B87" s="148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53"/>
    </row>
    <row r="88" spans="2:14">
      <c r="B88" s="148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53"/>
    </row>
    <row r="89" spans="2:14">
      <c r="B89" s="148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53"/>
    </row>
    <row r="90" spans="2:14">
      <c r="B90" s="148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53"/>
    </row>
    <row r="91" spans="2:14">
      <c r="B91" s="148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53"/>
    </row>
    <row r="92" spans="2:14">
      <c r="B92" s="148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3"/>
    </row>
    <row r="93" spans="2:14">
      <c r="B93" s="148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3"/>
    </row>
    <row r="94" spans="2:14">
      <c r="B94" s="148"/>
      <c r="C94" s="156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3"/>
    </row>
    <row r="95" spans="2:14">
      <c r="B95" s="148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3"/>
    </row>
    <row r="96" spans="2:14">
      <c r="B96" s="148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3"/>
    </row>
    <row r="97" spans="2:14">
      <c r="B97" s="148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3"/>
    </row>
    <row r="98" spans="2:14">
      <c r="B98" s="148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3"/>
    </row>
    <row r="99" spans="2:14">
      <c r="B99" s="148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3"/>
    </row>
    <row r="100" spans="2:14">
      <c r="B100" s="148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3"/>
    </row>
    <row r="101" spans="2:14">
      <c r="B101" s="148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3"/>
    </row>
    <row r="102" spans="2:14">
      <c r="B102" s="148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3"/>
    </row>
    <row r="103" spans="2:14">
      <c r="B103" s="148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3"/>
    </row>
    <row r="104" spans="2:14">
      <c r="B104" s="148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3"/>
    </row>
    <row r="105" spans="2:14">
      <c r="B105" s="148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3"/>
    </row>
    <row r="106" spans="2:14">
      <c r="B106" s="148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3"/>
    </row>
    <row r="107" spans="2:14">
      <c r="B107" s="148"/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3"/>
    </row>
    <row r="108" spans="2:14" ht="17.25" customHeight="1">
      <c r="B108" s="148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53"/>
    </row>
    <row r="109" spans="2:14" ht="14.25" customHeight="1">
      <c r="B109" s="298" t="s">
        <v>3121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299"/>
      <c r="N109" s="300"/>
    </row>
    <row r="110" spans="2:14" ht="15" thickBot="1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9"/>
    </row>
  </sheetData>
  <sheetProtection formatCells="0" selectLockedCells="1" selectUnlockedCells="1"/>
  <mergeCells count="3">
    <mergeCell ref="B109:N109"/>
    <mergeCell ref="E7:J7"/>
    <mergeCell ref="E8:J8"/>
  </mergeCells>
  <dataValidations count="2">
    <dataValidation type="list" allowBlank="1" showInputMessage="1" showErrorMessage="1" sqref="E7">
      <formula1>def_list</formula1>
    </dataValidation>
    <dataValidation type="list" allowBlank="1" showInputMessage="1" showErrorMessage="1" sqref="E8">
      <formula1>INDIRECT(E7)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687" r:id="rId4" name="List Box 399">
              <controlPr defaultSize="0" autoLine="0" autoPict="0">
                <anchor moveWithCells="1">
                  <from>
                    <xdr:col>10</xdr:col>
                    <xdr:colOff>9525</xdr:colOff>
                    <xdr:row>6</xdr:row>
                    <xdr:rowOff>76200</xdr:rowOff>
                  </from>
                  <to>
                    <xdr:col>11</xdr:col>
                    <xdr:colOff>0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5" name="List Box 404">
              <controlPr defaultSize="0" autoLine="0" autoPict="0">
                <anchor moveWithCells="1">
                  <from>
                    <xdr:col>10</xdr:col>
                    <xdr:colOff>9525</xdr:colOff>
                    <xdr:row>7</xdr:row>
                    <xdr:rowOff>66675</xdr:rowOff>
                  </from>
                  <to>
                    <xdr:col>11</xdr:col>
                    <xdr:colOff>0</xdr:colOff>
                    <xdr:row>7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0.39997558519241921"/>
  </sheetPr>
  <dimension ref="A2:JL140"/>
  <sheetViews>
    <sheetView rightToLeft="1" topLeftCell="EQ1" zoomScaleNormal="100" workbookViewId="0">
      <pane ySplit="10" topLeftCell="A11" activePane="bottomLeft" state="frozen"/>
      <selection pane="bottomLeft" activeCell="FB9" sqref="FB9"/>
    </sheetView>
  </sheetViews>
  <sheetFormatPr defaultRowHeight="14.25"/>
  <cols>
    <col min="1" max="1" width="9.125" bestFit="1" customWidth="1"/>
    <col min="2" max="2" width="15.375" bestFit="1" customWidth="1"/>
    <col min="3" max="3" width="13" customWidth="1"/>
    <col min="4" max="4" width="15.125" bestFit="1" customWidth="1"/>
    <col min="5" max="5" width="11" bestFit="1" customWidth="1"/>
    <col min="6" max="13" width="10.125" customWidth="1"/>
    <col min="14" max="14" width="11" bestFit="1" customWidth="1"/>
    <col min="15" max="17" width="9.25" bestFit="1" customWidth="1"/>
    <col min="18" max="40" width="9" customWidth="1"/>
    <col min="41" max="41" width="8.75" bestFit="1" customWidth="1"/>
    <col min="42" max="44" width="18.625" customWidth="1"/>
    <col min="45" max="46" width="9" customWidth="1"/>
    <col min="47" max="47" width="10.75" bestFit="1" customWidth="1"/>
    <col min="48" max="48" width="9.125" customWidth="1"/>
    <col min="49" max="49" width="9.25" customWidth="1"/>
    <col min="50" max="50" width="9" customWidth="1"/>
    <col min="51" max="51" width="9" bestFit="1" customWidth="1"/>
    <col min="52" max="52" width="10.625" customWidth="1"/>
    <col min="53" max="53" width="10" customWidth="1"/>
    <col min="54" max="56" width="9" customWidth="1"/>
    <col min="57" max="57" width="18.25" customWidth="1"/>
    <col min="58" max="59" width="9" customWidth="1"/>
    <col min="60" max="60" width="10.875" customWidth="1"/>
    <col min="61" max="62" width="9" customWidth="1"/>
    <col min="63" max="63" width="10.375" customWidth="1"/>
    <col min="64" max="64" width="10" customWidth="1"/>
    <col min="65" max="65" width="10.125" customWidth="1"/>
    <col min="66" max="71" width="9" customWidth="1"/>
    <col min="72" max="72" width="10.875" customWidth="1"/>
    <col min="73" max="73" width="11.375" customWidth="1"/>
    <col min="74" max="75" width="10.5" customWidth="1"/>
    <col min="76" max="76" width="9" customWidth="1"/>
    <col min="77" max="77" width="10.125" customWidth="1"/>
    <col min="78" max="78" width="11.375" customWidth="1"/>
    <col min="79" max="81" width="9" customWidth="1"/>
    <col min="82" max="82" width="17.375" bestFit="1" customWidth="1"/>
    <col min="83" max="85" width="9" customWidth="1"/>
    <col min="86" max="86" width="9.25" customWidth="1"/>
    <col min="87" max="87" width="13.625" bestFit="1" customWidth="1"/>
    <col min="88" max="88" width="9.25" customWidth="1"/>
    <col min="89" max="102" width="9" customWidth="1"/>
    <col min="103" max="103" width="10" customWidth="1"/>
    <col min="104" max="154" width="9" customWidth="1"/>
    <col min="155" max="155" width="11.125" customWidth="1"/>
    <col min="156" max="160" width="9" customWidth="1"/>
    <col min="161" max="161" width="10" customWidth="1"/>
    <col min="162" max="162" width="11.125" customWidth="1"/>
    <col min="163" max="164" width="9" customWidth="1"/>
    <col min="165" max="165" width="10.625" customWidth="1"/>
    <col min="166" max="167" width="9" customWidth="1"/>
    <col min="168" max="169" width="30.625" style="248" customWidth="1"/>
    <col min="170" max="177" width="9" customWidth="1"/>
    <col min="178" max="178" width="10.25" customWidth="1"/>
    <col min="179" max="189" width="9" customWidth="1"/>
    <col min="190" max="190" width="10.25" customWidth="1"/>
    <col min="191" max="201" width="9" customWidth="1"/>
    <col min="202" max="202" width="10.625" customWidth="1"/>
    <col min="203" max="205" width="9" customWidth="1"/>
    <col min="206" max="220" width="9.25" bestFit="1" customWidth="1"/>
    <col min="221" max="221" width="9.875" bestFit="1" customWidth="1"/>
    <col min="223" max="225" width="9.25" bestFit="1" customWidth="1"/>
    <col min="227" max="228" width="9.25" bestFit="1" customWidth="1"/>
    <col min="230" max="231" width="9.25" bestFit="1" customWidth="1"/>
    <col min="233" max="234" width="9.25" bestFit="1" customWidth="1"/>
    <col min="236" max="237" width="9.25" bestFit="1" customWidth="1"/>
    <col min="239" max="240" width="9.25" bestFit="1" customWidth="1"/>
    <col min="242" max="243" width="9.25" bestFit="1" customWidth="1"/>
    <col min="244" max="244" width="11.375" bestFit="1" customWidth="1"/>
    <col min="245" max="248" width="9.25" bestFit="1" customWidth="1"/>
    <col min="249" max="249" width="10.375" bestFit="1" customWidth="1"/>
    <col min="250" max="258" width="9.25" bestFit="1" customWidth="1"/>
    <col min="259" max="261" width="9" customWidth="1"/>
    <col min="262" max="262" width="9.25" bestFit="1" customWidth="1"/>
    <col min="263" max="263" width="18.5" customWidth="1"/>
    <col min="264" max="266" width="11" bestFit="1" customWidth="1"/>
    <col min="267" max="267" width="12" bestFit="1" customWidth="1"/>
    <col min="268" max="268" width="9.25" bestFit="1" customWidth="1"/>
    <col min="269" max="270" width="11" bestFit="1" customWidth="1"/>
    <col min="271" max="272" width="9.25" bestFit="1" customWidth="1"/>
  </cols>
  <sheetData>
    <row r="2" spans="1:272">
      <c r="D2" s="91"/>
    </row>
    <row r="3" spans="1:272">
      <c r="D3" s="90"/>
      <c r="E3" s="89"/>
      <c r="F3" s="89"/>
      <c r="G3" s="89"/>
    </row>
    <row r="4" spans="1:272">
      <c r="D4" s="117"/>
      <c r="E4" s="118"/>
      <c r="F4" s="118"/>
      <c r="G4" s="118"/>
    </row>
    <row r="8" spans="1:272" s="24" customFormat="1" ht="15" customHeight="1" thickBot="1">
      <c r="A8" s="316" t="s">
        <v>2875</v>
      </c>
      <c r="B8" s="317"/>
      <c r="C8" s="317"/>
      <c r="D8" s="318"/>
      <c r="E8" s="307" t="s">
        <v>2790</v>
      </c>
      <c r="F8" s="309"/>
      <c r="G8" s="309"/>
      <c r="H8" s="309"/>
      <c r="I8" s="309"/>
      <c r="J8" s="309"/>
      <c r="K8" s="309"/>
      <c r="L8" s="309"/>
      <c r="M8" s="308"/>
      <c r="N8" s="307" t="s">
        <v>3031</v>
      </c>
      <c r="O8" s="309"/>
      <c r="P8" s="309"/>
      <c r="Q8" s="308"/>
      <c r="R8" s="313" t="s">
        <v>3249</v>
      </c>
      <c r="S8" s="314"/>
      <c r="T8" s="314"/>
      <c r="U8" s="314"/>
      <c r="V8" s="314"/>
      <c r="W8" s="314"/>
      <c r="X8" s="314"/>
      <c r="Y8" s="314"/>
      <c r="Z8" s="314"/>
      <c r="AA8" s="314"/>
      <c r="AB8" s="314"/>
      <c r="AC8" s="314"/>
      <c r="AD8" s="314"/>
      <c r="AE8" s="314"/>
      <c r="AF8" s="314"/>
      <c r="AG8" s="314"/>
      <c r="AH8" s="314"/>
      <c r="AI8" s="314"/>
      <c r="AJ8" s="314"/>
      <c r="AK8" s="314"/>
      <c r="AL8" s="314"/>
      <c r="AM8" s="314"/>
      <c r="AN8" s="314"/>
      <c r="AO8" s="315"/>
      <c r="AP8" s="307" t="s">
        <v>2824</v>
      </c>
      <c r="AQ8" s="309"/>
      <c r="AR8" s="308"/>
      <c r="AS8" s="307" t="s">
        <v>3278</v>
      </c>
      <c r="AT8" s="309"/>
      <c r="AU8" s="309"/>
      <c r="AV8" s="309"/>
      <c r="AW8" s="309"/>
      <c r="AX8" s="309"/>
      <c r="AY8" s="309"/>
      <c r="AZ8" s="309"/>
      <c r="BA8" s="309"/>
      <c r="BB8" s="309"/>
      <c r="BC8" s="308"/>
      <c r="BD8" s="307" t="s">
        <v>2966</v>
      </c>
      <c r="BE8" s="308"/>
      <c r="BF8" s="307" t="s">
        <v>3231</v>
      </c>
      <c r="BG8" s="309"/>
      <c r="BH8" s="309"/>
      <c r="BI8" s="309"/>
      <c r="BJ8" s="309"/>
      <c r="BK8" s="309"/>
      <c r="BL8" s="309"/>
      <c r="BM8" s="309"/>
      <c r="BN8" s="309"/>
      <c r="BO8" s="308"/>
      <c r="BP8" s="307" t="s">
        <v>2791</v>
      </c>
      <c r="BQ8" s="309"/>
      <c r="BR8" s="309"/>
      <c r="BS8" s="308"/>
      <c r="BT8" s="307" t="s">
        <v>2833</v>
      </c>
      <c r="BU8" s="309"/>
      <c r="BV8" s="309"/>
      <c r="BW8" s="309"/>
      <c r="BX8" s="309"/>
      <c r="BY8" s="309"/>
      <c r="BZ8" s="309"/>
      <c r="CA8" s="309"/>
      <c r="CB8" s="308"/>
      <c r="CC8" s="307" t="s">
        <v>3074</v>
      </c>
      <c r="CD8" s="308"/>
      <c r="CE8" s="307" t="s">
        <v>3238</v>
      </c>
      <c r="CF8" s="309"/>
      <c r="CG8" s="309"/>
      <c r="CH8" s="309"/>
      <c r="CI8" s="309"/>
      <c r="CJ8" s="309"/>
      <c r="CK8" s="309"/>
      <c r="CL8" s="308"/>
      <c r="CM8" s="307" t="s">
        <v>2786</v>
      </c>
      <c r="CN8" s="309"/>
      <c r="CO8" s="309"/>
      <c r="CP8" s="309"/>
      <c r="CQ8" s="309"/>
      <c r="CR8" s="309"/>
      <c r="CS8" s="308"/>
      <c r="CT8" s="307" t="s">
        <v>2969</v>
      </c>
      <c r="CU8" s="309"/>
      <c r="CV8" s="309"/>
      <c r="CW8" s="309"/>
      <c r="CX8" s="308"/>
      <c r="CY8" s="307" t="s">
        <v>3204</v>
      </c>
      <c r="CZ8" s="309"/>
      <c r="DA8" s="309"/>
      <c r="DB8" s="308"/>
      <c r="DC8" s="313" t="s">
        <v>2985</v>
      </c>
      <c r="DD8" s="314"/>
      <c r="DE8" s="314"/>
      <c r="DF8" s="314"/>
      <c r="DG8" s="314"/>
      <c r="DH8" s="314"/>
      <c r="DI8" s="314"/>
      <c r="DJ8" s="314"/>
      <c r="DK8" s="314"/>
      <c r="DL8" s="314"/>
      <c r="DM8" s="314"/>
      <c r="DN8" s="315"/>
      <c r="DO8" s="314" t="s">
        <v>3205</v>
      </c>
      <c r="DP8" s="314"/>
      <c r="DQ8" s="314"/>
      <c r="DR8" s="314"/>
      <c r="DS8" s="314"/>
      <c r="DT8" s="314"/>
      <c r="DU8" s="314"/>
      <c r="DV8" s="314"/>
      <c r="DW8" s="315"/>
      <c r="DX8" s="307" t="s">
        <v>3232</v>
      </c>
      <c r="DY8" s="309"/>
      <c r="DZ8" s="309"/>
      <c r="EA8" s="309"/>
      <c r="EB8" s="309"/>
      <c r="EC8" s="309"/>
      <c r="ED8" s="309"/>
      <c r="EE8" s="308"/>
      <c r="EF8" s="307" t="s">
        <v>3233</v>
      </c>
      <c r="EG8" s="309"/>
      <c r="EH8" s="309"/>
      <c r="EI8" s="309"/>
      <c r="EJ8" s="309"/>
      <c r="EK8" s="309"/>
      <c r="EL8" s="309"/>
      <c r="EM8" s="308"/>
      <c r="EN8" s="307" t="s">
        <v>3208</v>
      </c>
      <c r="EO8" s="309"/>
      <c r="EP8" s="309"/>
      <c r="EQ8" s="309"/>
      <c r="ER8" s="309"/>
      <c r="ES8" s="309"/>
      <c r="ET8" s="309"/>
      <c r="EU8" s="309"/>
      <c r="EV8" s="307" t="s">
        <v>3277</v>
      </c>
      <c r="EW8" s="309"/>
      <c r="EX8" s="309"/>
      <c r="EY8" s="309"/>
      <c r="EZ8" s="309"/>
      <c r="FA8" s="309"/>
      <c r="FB8" s="309"/>
      <c r="FC8" s="309"/>
      <c r="FD8" s="309"/>
      <c r="FE8" s="309"/>
      <c r="FF8" s="309"/>
      <c r="FG8" s="309"/>
      <c r="FH8" s="309"/>
      <c r="FI8" s="309"/>
      <c r="FJ8" s="309"/>
      <c r="FK8" s="308"/>
      <c r="FL8" s="307" t="s">
        <v>2826</v>
      </c>
      <c r="FM8" s="308"/>
      <c r="FN8" s="307" t="s">
        <v>3234</v>
      </c>
      <c r="FO8" s="309"/>
      <c r="FP8" s="309"/>
      <c r="FQ8" s="309"/>
      <c r="FR8" s="309"/>
      <c r="FS8" s="309"/>
      <c r="FT8" s="309"/>
      <c r="FU8" s="309"/>
      <c r="FV8" s="309"/>
      <c r="FW8" s="309"/>
      <c r="FX8" s="309"/>
      <c r="FY8" s="308"/>
      <c r="FZ8" s="307" t="s">
        <v>3236</v>
      </c>
      <c r="GA8" s="309"/>
      <c r="GB8" s="309"/>
      <c r="GC8" s="309"/>
      <c r="GD8" s="309"/>
      <c r="GE8" s="309"/>
      <c r="GF8" s="309"/>
      <c r="GG8" s="309"/>
      <c r="GH8" s="309"/>
      <c r="GI8" s="309"/>
      <c r="GJ8" s="309"/>
      <c r="GK8" s="308"/>
      <c r="GL8" s="307" t="s">
        <v>3235</v>
      </c>
      <c r="GM8" s="309"/>
      <c r="GN8" s="309"/>
      <c r="GO8" s="309"/>
      <c r="GP8" s="309"/>
      <c r="GQ8" s="309"/>
      <c r="GR8" s="309"/>
      <c r="GS8" s="309"/>
      <c r="GT8" s="309"/>
      <c r="GU8" s="309"/>
      <c r="GV8" s="309"/>
      <c r="GW8" s="308"/>
      <c r="GX8" s="307" t="s">
        <v>3239</v>
      </c>
      <c r="GY8" s="309"/>
      <c r="GZ8" s="309"/>
      <c r="HA8" s="308"/>
      <c r="HB8" s="313" t="s">
        <v>2827</v>
      </c>
      <c r="HC8" s="314"/>
      <c r="HD8" s="314"/>
      <c r="HE8" s="314"/>
      <c r="HF8" s="314"/>
      <c r="HG8" s="314"/>
      <c r="HH8" s="314"/>
      <c r="HI8" s="315"/>
      <c r="HJ8" s="307" t="s">
        <v>2978</v>
      </c>
      <c r="HK8" s="309"/>
      <c r="HL8" s="309"/>
      <c r="HM8" s="308"/>
      <c r="HN8" s="307" t="s">
        <v>2981</v>
      </c>
      <c r="HO8" s="309"/>
      <c r="HP8" s="309"/>
      <c r="HQ8" s="308"/>
      <c r="HR8" s="307" t="s">
        <v>3206</v>
      </c>
      <c r="HS8" s="309"/>
      <c r="HT8" s="309"/>
      <c r="HU8" s="309"/>
      <c r="HV8" s="309"/>
      <c r="HW8" s="309"/>
      <c r="HX8" s="309"/>
      <c r="HY8" s="309"/>
      <c r="HZ8" s="309"/>
      <c r="IA8" s="309"/>
      <c r="IB8" s="309"/>
      <c r="IC8" s="309"/>
      <c r="ID8" s="309"/>
      <c r="IE8" s="309"/>
      <c r="IF8" s="309"/>
      <c r="IG8" s="309"/>
      <c r="IH8" s="309"/>
      <c r="II8" s="308"/>
      <c r="IJ8" s="307" t="s">
        <v>3053</v>
      </c>
      <c r="IK8" s="309"/>
      <c r="IL8" s="309"/>
      <c r="IM8" s="309"/>
      <c r="IN8" s="309"/>
      <c r="IO8" s="309"/>
      <c r="IP8" s="309"/>
      <c r="IQ8" s="309"/>
      <c r="IR8" s="309"/>
      <c r="IS8" s="309"/>
      <c r="IT8" s="309"/>
      <c r="IU8" s="309"/>
      <c r="IV8" s="309"/>
      <c r="IW8" s="309"/>
      <c r="IX8" s="309"/>
      <c r="IY8" s="310" t="s">
        <v>2799</v>
      </c>
      <c r="IZ8" s="311"/>
      <c r="JA8" s="311"/>
      <c r="JB8" s="312"/>
      <c r="JC8" s="167" t="s">
        <v>3245</v>
      </c>
      <c r="JD8" s="304" t="s">
        <v>2834</v>
      </c>
      <c r="JE8" s="305"/>
      <c r="JF8" s="305"/>
      <c r="JG8" s="305"/>
      <c r="JH8" s="305"/>
      <c r="JI8" s="305"/>
      <c r="JJ8" s="305"/>
      <c r="JK8" s="305"/>
      <c r="JL8" s="306"/>
    </row>
    <row r="9" spans="1:272" s="116" customFormat="1" ht="157.5" thickBot="1">
      <c r="A9" s="115" t="s">
        <v>908</v>
      </c>
      <c r="B9" s="115" t="s">
        <v>909</v>
      </c>
      <c r="C9" s="115" t="s">
        <v>2814</v>
      </c>
      <c r="D9" s="115" t="s">
        <v>899</v>
      </c>
      <c r="E9" s="115" t="s">
        <v>2891</v>
      </c>
      <c r="F9" s="115" t="s">
        <v>2883</v>
      </c>
      <c r="G9" s="115" t="s">
        <v>2884</v>
      </c>
      <c r="H9" s="115" t="s">
        <v>2885</v>
      </c>
      <c r="I9" s="115" t="s">
        <v>2886</v>
      </c>
      <c r="J9" s="115" t="s">
        <v>2887</v>
      </c>
      <c r="K9" s="115" t="s">
        <v>2889</v>
      </c>
      <c r="L9" s="115" t="s">
        <v>2888</v>
      </c>
      <c r="M9" s="115" t="s">
        <v>2890</v>
      </c>
      <c r="N9" s="115" t="s">
        <v>3032</v>
      </c>
      <c r="O9" s="115" t="s">
        <v>2932</v>
      </c>
      <c r="P9" s="115" t="s">
        <v>2933</v>
      </c>
      <c r="Q9" s="115" t="s">
        <v>2934</v>
      </c>
      <c r="R9" s="115" t="s">
        <v>3017</v>
      </c>
      <c r="S9" s="115" t="s">
        <v>2920</v>
      </c>
      <c r="T9" s="115" t="s">
        <v>2921</v>
      </c>
      <c r="U9" s="115" t="s">
        <v>3018</v>
      </c>
      <c r="V9" s="115" t="s">
        <v>2922</v>
      </c>
      <c r="W9" s="115" t="s">
        <v>3019</v>
      </c>
      <c r="X9" s="115" t="s">
        <v>3020</v>
      </c>
      <c r="Y9" s="115" t="s">
        <v>2923</v>
      </c>
      <c r="Z9" s="115" t="s">
        <v>3021</v>
      </c>
      <c r="AA9" s="115" t="s">
        <v>3022</v>
      </c>
      <c r="AB9" s="115" t="s">
        <v>2924</v>
      </c>
      <c r="AC9" s="115" t="s">
        <v>3023</v>
      </c>
      <c r="AD9" s="115" t="s">
        <v>3024</v>
      </c>
      <c r="AE9" s="115" t="s">
        <v>2925</v>
      </c>
      <c r="AF9" s="115" t="s">
        <v>2926</v>
      </c>
      <c r="AG9" s="115" t="s">
        <v>3025</v>
      </c>
      <c r="AH9" s="115" t="s">
        <v>2927</v>
      </c>
      <c r="AI9" s="115" t="s">
        <v>3026</v>
      </c>
      <c r="AJ9" s="115" t="s">
        <v>3027</v>
      </c>
      <c r="AK9" s="115" t="s">
        <v>2930</v>
      </c>
      <c r="AL9" s="115" t="s">
        <v>3028</v>
      </c>
      <c r="AM9" s="115" t="s">
        <v>3029</v>
      </c>
      <c r="AN9" s="115" t="s">
        <v>2931</v>
      </c>
      <c r="AO9" s="115" t="s">
        <v>3030</v>
      </c>
      <c r="AP9" s="115" t="s">
        <v>2829</v>
      </c>
      <c r="AQ9" s="115" t="s">
        <v>2832</v>
      </c>
      <c r="AR9" s="115" t="s">
        <v>3101</v>
      </c>
      <c r="AS9" s="115" t="s">
        <v>2957</v>
      </c>
      <c r="AT9" s="115" t="s">
        <v>2958</v>
      </c>
      <c r="AU9" s="115" t="s">
        <v>2959</v>
      </c>
      <c r="AV9" s="115" t="s">
        <v>2960</v>
      </c>
      <c r="AW9" s="115" t="s">
        <v>2961</v>
      </c>
      <c r="AX9" s="115" t="s">
        <v>2962</v>
      </c>
      <c r="AY9" s="115" t="s">
        <v>2963</v>
      </c>
      <c r="AZ9" s="115" t="s">
        <v>2964</v>
      </c>
      <c r="BA9" s="115" t="s">
        <v>2878</v>
      </c>
      <c r="BB9" s="115" t="s">
        <v>2855</v>
      </c>
      <c r="BC9" s="115" t="s">
        <v>2965</v>
      </c>
      <c r="BD9" s="115" t="s">
        <v>2967</v>
      </c>
      <c r="BE9" s="115" t="s">
        <v>2876</v>
      </c>
      <c r="BF9" s="115" t="s">
        <v>3065</v>
      </c>
      <c r="BG9" s="115" t="s">
        <v>3066</v>
      </c>
      <c r="BH9" s="115" t="s">
        <v>3067</v>
      </c>
      <c r="BI9" s="115" t="s">
        <v>3068</v>
      </c>
      <c r="BJ9" s="115" t="s">
        <v>3052</v>
      </c>
      <c r="BK9" s="115" t="s">
        <v>3069</v>
      </c>
      <c r="BL9" s="115" t="s">
        <v>3070</v>
      </c>
      <c r="BM9" s="115" t="s">
        <v>3071</v>
      </c>
      <c r="BN9" s="115" t="s">
        <v>3072</v>
      </c>
      <c r="BO9" s="115" t="s">
        <v>3073</v>
      </c>
      <c r="BP9" s="115" t="s">
        <v>3047</v>
      </c>
      <c r="BQ9" s="115" t="s">
        <v>3049</v>
      </c>
      <c r="BR9" s="115" t="s">
        <v>3048</v>
      </c>
      <c r="BS9" s="115" t="s">
        <v>3050</v>
      </c>
      <c r="BT9" s="115" t="s">
        <v>3075</v>
      </c>
      <c r="BU9" s="115" t="s">
        <v>3076</v>
      </c>
      <c r="BV9" s="115" t="s">
        <v>3077</v>
      </c>
      <c r="BW9" s="115" t="s">
        <v>3078</v>
      </c>
      <c r="BX9" s="115" t="s">
        <v>3079</v>
      </c>
      <c r="BY9" s="115" t="s">
        <v>3080</v>
      </c>
      <c r="BZ9" s="115" t="s">
        <v>3081</v>
      </c>
      <c r="CA9" s="115" t="s">
        <v>3082</v>
      </c>
      <c r="CB9" s="115" t="s">
        <v>3083</v>
      </c>
      <c r="CC9" s="115" t="s">
        <v>3084</v>
      </c>
      <c r="CD9" s="115" t="s">
        <v>3085</v>
      </c>
      <c r="CE9" s="115" t="s">
        <v>3086</v>
      </c>
      <c r="CF9" s="115" t="s">
        <v>3087</v>
      </c>
      <c r="CG9" s="115" t="s">
        <v>3088</v>
      </c>
      <c r="CH9" s="115" t="s">
        <v>3109</v>
      </c>
      <c r="CI9" s="115" t="s">
        <v>3089</v>
      </c>
      <c r="CJ9" s="115" t="s">
        <v>3090</v>
      </c>
      <c r="CK9" s="115" t="s">
        <v>3110</v>
      </c>
      <c r="CL9" s="115" t="s">
        <v>3111</v>
      </c>
      <c r="CM9" s="115" t="s">
        <v>3091</v>
      </c>
      <c r="CN9" s="115" t="s">
        <v>3092</v>
      </c>
      <c r="CO9" s="115" t="s">
        <v>3093</v>
      </c>
      <c r="CP9" s="115" t="s">
        <v>3095</v>
      </c>
      <c r="CQ9" s="115" t="s">
        <v>3094</v>
      </c>
      <c r="CR9" s="115" t="s">
        <v>3096</v>
      </c>
      <c r="CS9" s="115" t="s">
        <v>3097</v>
      </c>
      <c r="CT9" s="115" t="s">
        <v>3108</v>
      </c>
      <c r="CU9" s="115" t="s">
        <v>2972</v>
      </c>
      <c r="CV9" s="115" t="s">
        <v>3237</v>
      </c>
      <c r="CW9" s="115" t="s">
        <v>2971</v>
      </c>
      <c r="CX9" s="115" t="s">
        <v>2970</v>
      </c>
      <c r="CY9" s="115" t="s">
        <v>2974</v>
      </c>
      <c r="CZ9" s="115" t="s">
        <v>2879</v>
      </c>
      <c r="DA9" s="115" t="s">
        <v>2975</v>
      </c>
      <c r="DB9" s="115" t="s">
        <v>2880</v>
      </c>
      <c r="DC9" s="115" t="s">
        <v>2986</v>
      </c>
      <c r="DD9" s="115" t="s">
        <v>2892</v>
      </c>
      <c r="DE9" s="115" t="s">
        <v>2989</v>
      </c>
      <c r="DF9" s="115" t="s">
        <v>2994</v>
      </c>
      <c r="DG9" s="115" t="s">
        <v>2987</v>
      </c>
      <c r="DH9" s="115" t="s">
        <v>2991</v>
      </c>
      <c r="DI9" s="115" t="s">
        <v>2990</v>
      </c>
      <c r="DJ9" s="115" t="s">
        <v>2995</v>
      </c>
      <c r="DK9" s="115" t="s">
        <v>2988</v>
      </c>
      <c r="DL9" s="115" t="s">
        <v>2993</v>
      </c>
      <c r="DM9" s="115" t="s">
        <v>2992</v>
      </c>
      <c r="DN9" s="115" t="s">
        <v>2996</v>
      </c>
      <c r="DO9" s="115" t="s">
        <v>2917</v>
      </c>
      <c r="DP9" s="115" t="s">
        <v>3002</v>
      </c>
      <c r="DQ9" s="115" t="s">
        <v>3003</v>
      </c>
      <c r="DR9" s="115" t="s">
        <v>3003</v>
      </c>
      <c r="DS9" s="115" t="s">
        <v>2919</v>
      </c>
      <c r="DT9" s="115" t="s">
        <v>3002</v>
      </c>
      <c r="DU9" s="115" t="s">
        <v>2918</v>
      </c>
      <c r="DV9" s="115" t="s">
        <v>3001</v>
      </c>
      <c r="DW9" s="115" t="s">
        <v>3000</v>
      </c>
      <c r="DX9" s="115" t="s">
        <v>2893</v>
      </c>
      <c r="DY9" s="115" t="s">
        <v>2894</v>
      </c>
      <c r="DZ9" s="115" t="s">
        <v>2895</v>
      </c>
      <c r="EA9" s="115" t="s">
        <v>2896</v>
      </c>
      <c r="EB9" s="115" t="s">
        <v>2897</v>
      </c>
      <c r="EC9" s="115" t="s">
        <v>2898</v>
      </c>
      <c r="ED9" s="115" t="s">
        <v>2899</v>
      </c>
      <c r="EE9" s="115" t="s">
        <v>2900</v>
      </c>
      <c r="EF9" s="115" t="s">
        <v>2901</v>
      </c>
      <c r="EG9" s="115" t="s">
        <v>2902</v>
      </c>
      <c r="EH9" s="115" t="s">
        <v>2903</v>
      </c>
      <c r="EI9" s="115" t="s">
        <v>2904</v>
      </c>
      <c r="EJ9" s="115" t="s">
        <v>2905</v>
      </c>
      <c r="EK9" s="115" t="s">
        <v>2906</v>
      </c>
      <c r="EL9" s="115" t="s">
        <v>2907</v>
      </c>
      <c r="EM9" s="115" t="s">
        <v>2908</v>
      </c>
      <c r="EN9" s="115" t="s">
        <v>2909</v>
      </c>
      <c r="EO9" s="115" t="s">
        <v>2910</v>
      </c>
      <c r="EP9" s="115" t="s">
        <v>2911</v>
      </c>
      <c r="EQ9" s="115" t="s">
        <v>2912</v>
      </c>
      <c r="ER9" s="115" t="s">
        <v>2913</v>
      </c>
      <c r="ES9" s="115" t="s">
        <v>2914</v>
      </c>
      <c r="ET9" s="115" t="s">
        <v>2915</v>
      </c>
      <c r="EU9" s="115" t="s">
        <v>2916</v>
      </c>
      <c r="EV9" s="115" t="s">
        <v>2877</v>
      </c>
      <c r="EW9" s="115" t="s">
        <v>3209</v>
      </c>
      <c r="EX9" s="115" t="s">
        <v>2958</v>
      </c>
      <c r="EY9" s="115" t="s">
        <v>968</v>
      </c>
      <c r="EZ9" s="115" t="s">
        <v>2959</v>
      </c>
      <c r="FA9" s="115" t="s">
        <v>2960</v>
      </c>
      <c r="FB9" s="115" t="s">
        <v>2961</v>
      </c>
      <c r="FC9" s="115" t="s">
        <v>2962</v>
      </c>
      <c r="FD9" s="115" t="s">
        <v>2963</v>
      </c>
      <c r="FE9" s="115" t="s">
        <v>2964</v>
      </c>
      <c r="FF9" s="115" t="s">
        <v>2878</v>
      </c>
      <c r="FG9" s="115" t="s">
        <v>2857</v>
      </c>
      <c r="FH9" s="115" t="s">
        <v>2965</v>
      </c>
      <c r="FI9" s="115" t="s">
        <v>2891</v>
      </c>
      <c r="FJ9" s="115" t="s">
        <v>2977</v>
      </c>
      <c r="FK9" s="115" t="s">
        <v>2976</v>
      </c>
      <c r="FL9" s="115" t="s">
        <v>2832</v>
      </c>
      <c r="FM9" s="115" t="s">
        <v>3101</v>
      </c>
      <c r="FN9" s="115" t="s">
        <v>2936</v>
      </c>
      <c r="FO9" s="115" t="s">
        <v>2937</v>
      </c>
      <c r="FP9" s="115" t="s">
        <v>2938</v>
      </c>
      <c r="FQ9" s="115" t="s">
        <v>2939</v>
      </c>
      <c r="FR9" s="115" t="s">
        <v>2940</v>
      </c>
      <c r="FS9" s="115" t="s">
        <v>2941</v>
      </c>
      <c r="FT9" s="115" t="s">
        <v>2942</v>
      </c>
      <c r="FU9" s="115" t="s">
        <v>3102</v>
      </c>
      <c r="FV9" s="115" t="s">
        <v>2943</v>
      </c>
      <c r="FW9" s="115" t="s">
        <v>2935</v>
      </c>
      <c r="FX9" s="115" t="s">
        <v>2944</v>
      </c>
      <c r="FY9" s="115" t="s">
        <v>2945</v>
      </c>
      <c r="FZ9" s="115" t="s">
        <v>3034</v>
      </c>
      <c r="GA9" s="115" t="s">
        <v>3035</v>
      </c>
      <c r="GB9" s="115" t="s">
        <v>3036</v>
      </c>
      <c r="GC9" s="115" t="s">
        <v>3037</v>
      </c>
      <c r="GD9" s="115" t="s">
        <v>3038</v>
      </c>
      <c r="GE9" s="115" t="s">
        <v>3039</v>
      </c>
      <c r="GF9" s="115" t="s">
        <v>3041</v>
      </c>
      <c r="GG9" s="115" t="s">
        <v>3104</v>
      </c>
      <c r="GH9" s="115" t="s">
        <v>3040</v>
      </c>
      <c r="GI9" s="115" t="s">
        <v>3033</v>
      </c>
      <c r="GJ9" s="115" t="s">
        <v>3042</v>
      </c>
      <c r="GK9" s="115" t="s">
        <v>3043</v>
      </c>
      <c r="GL9" s="115" t="s">
        <v>2947</v>
      </c>
      <c r="GM9" s="115" t="s">
        <v>2948</v>
      </c>
      <c r="GN9" s="115" t="s">
        <v>2949</v>
      </c>
      <c r="GO9" s="115" t="s">
        <v>2950</v>
      </c>
      <c r="GP9" s="115" t="s">
        <v>2951</v>
      </c>
      <c r="GQ9" s="115" t="s">
        <v>2952</v>
      </c>
      <c r="GR9" s="115" t="s">
        <v>2953</v>
      </c>
      <c r="GS9" s="115" t="s">
        <v>3103</v>
      </c>
      <c r="GT9" s="115" t="s">
        <v>2954</v>
      </c>
      <c r="GU9" s="115" t="s">
        <v>2946</v>
      </c>
      <c r="GV9" s="115" t="s">
        <v>2955</v>
      </c>
      <c r="GW9" s="115" t="s">
        <v>2956</v>
      </c>
      <c r="GX9" s="115" t="s">
        <v>2850</v>
      </c>
      <c r="GY9" s="115" t="s">
        <v>2853</v>
      </c>
      <c r="GZ9" s="115" t="s">
        <v>2854</v>
      </c>
      <c r="HA9" s="115" t="s">
        <v>2851</v>
      </c>
      <c r="HB9" s="115" t="s">
        <v>2829</v>
      </c>
      <c r="HC9" s="115" t="s">
        <v>3061</v>
      </c>
      <c r="HD9" s="115" t="s">
        <v>3062</v>
      </c>
      <c r="HE9" s="115" t="s">
        <v>2849</v>
      </c>
      <c r="HF9" s="115" t="s">
        <v>2828</v>
      </c>
      <c r="HG9" s="115" t="s">
        <v>3063</v>
      </c>
      <c r="HH9" s="115" t="s">
        <v>2873</v>
      </c>
      <c r="HI9" s="115" t="s">
        <v>2831</v>
      </c>
      <c r="HJ9" s="115" t="s">
        <v>2979</v>
      </c>
      <c r="HK9" s="115" t="s">
        <v>2784</v>
      </c>
      <c r="HL9" s="115" t="s">
        <v>2783</v>
      </c>
      <c r="HM9" s="115" t="s">
        <v>2980</v>
      </c>
      <c r="HN9" s="115" t="s">
        <v>2881</v>
      </c>
      <c r="HO9" s="115" t="s">
        <v>2982</v>
      </c>
      <c r="HP9" s="115" t="s">
        <v>2983</v>
      </c>
      <c r="HQ9" s="115" t="s">
        <v>2984</v>
      </c>
      <c r="HR9" s="115" t="s">
        <v>2861</v>
      </c>
      <c r="HS9" s="115" t="s">
        <v>3005</v>
      </c>
      <c r="HT9" s="115" t="s">
        <v>3006</v>
      </c>
      <c r="HU9" s="115" t="s">
        <v>2863</v>
      </c>
      <c r="HV9" s="115" t="s">
        <v>3007</v>
      </c>
      <c r="HW9" s="115" t="s">
        <v>3008</v>
      </c>
      <c r="HX9" s="115" t="s">
        <v>2864</v>
      </c>
      <c r="HY9" s="115" t="s">
        <v>3009</v>
      </c>
      <c r="HZ9" s="115" t="s">
        <v>3010</v>
      </c>
      <c r="IA9" s="115" t="s">
        <v>2865</v>
      </c>
      <c r="IB9" s="115" t="s">
        <v>3011</v>
      </c>
      <c r="IC9" s="115" t="s">
        <v>3012</v>
      </c>
      <c r="ID9" s="115" t="s">
        <v>2866</v>
      </c>
      <c r="IE9" s="115" t="s">
        <v>3013</v>
      </c>
      <c r="IF9" s="115" t="s">
        <v>3014</v>
      </c>
      <c r="IG9" s="115" t="s">
        <v>2867</v>
      </c>
      <c r="IH9" s="115" t="s">
        <v>3015</v>
      </c>
      <c r="II9" s="115" t="s">
        <v>3016</v>
      </c>
      <c r="IJ9" s="115" t="s">
        <v>3054</v>
      </c>
      <c r="IK9" s="115" t="s">
        <v>3044</v>
      </c>
      <c r="IL9" s="115" t="s">
        <v>3055</v>
      </c>
      <c r="IM9" s="115" t="s">
        <v>3057</v>
      </c>
      <c r="IN9" s="115" t="s">
        <v>3056</v>
      </c>
      <c r="IO9" s="115" t="s">
        <v>3058</v>
      </c>
      <c r="IP9" s="115" t="s">
        <v>3045</v>
      </c>
      <c r="IQ9" s="115" t="s">
        <v>3046</v>
      </c>
      <c r="IR9" s="115" t="s">
        <v>3060</v>
      </c>
      <c r="IS9" s="115" t="s">
        <v>3059</v>
      </c>
      <c r="IT9" s="115" t="s">
        <v>3240</v>
      </c>
      <c r="IU9" s="115" t="s">
        <v>3241</v>
      </c>
      <c r="IV9" s="115" t="s">
        <v>3242</v>
      </c>
      <c r="IW9" s="115" t="s">
        <v>3243</v>
      </c>
      <c r="IX9" s="115" t="s">
        <v>3244</v>
      </c>
      <c r="IY9" s="115" t="s">
        <v>3047</v>
      </c>
      <c r="IZ9" s="115" t="s">
        <v>3049</v>
      </c>
      <c r="JA9" s="115" t="s">
        <v>3048</v>
      </c>
      <c r="JB9" s="115" t="s">
        <v>3050</v>
      </c>
      <c r="JC9" s="115" t="s">
        <v>3051</v>
      </c>
      <c r="JD9" s="115" t="s">
        <v>3075</v>
      </c>
      <c r="JE9" s="115" t="s">
        <v>3076</v>
      </c>
      <c r="JF9" s="115" t="s">
        <v>3077</v>
      </c>
      <c r="JG9" s="115" t="s">
        <v>3078</v>
      </c>
      <c r="JH9" s="115" t="s">
        <v>2800</v>
      </c>
      <c r="JI9" s="115" t="s">
        <v>3080</v>
      </c>
      <c r="JJ9" s="115" t="s">
        <v>3081</v>
      </c>
      <c r="JK9" s="115" t="s">
        <v>3082</v>
      </c>
      <c r="JL9" s="115" t="s">
        <v>3083</v>
      </c>
    </row>
    <row r="10" spans="1:272" s="3" customFormat="1" ht="25.5">
      <c r="A10" s="17" t="s">
        <v>61</v>
      </c>
      <c r="B10" s="3" t="s">
        <v>62</v>
      </c>
      <c r="C10" s="3" t="s">
        <v>3281</v>
      </c>
      <c r="D10" s="18" t="s">
        <v>63</v>
      </c>
      <c r="E10" s="17" t="s">
        <v>1</v>
      </c>
      <c r="F10" s="3" t="s">
        <v>2</v>
      </c>
      <c r="G10" s="3" t="s">
        <v>3</v>
      </c>
      <c r="H10" s="3" t="s">
        <v>4</v>
      </c>
      <c r="I10" s="3" t="s">
        <v>5</v>
      </c>
      <c r="J10" s="3" t="s">
        <v>6</v>
      </c>
      <c r="K10" s="3" t="s">
        <v>7</v>
      </c>
      <c r="L10" s="3" t="s">
        <v>8</v>
      </c>
      <c r="M10" s="18" t="s">
        <v>9</v>
      </c>
      <c r="N10" s="17" t="s">
        <v>10</v>
      </c>
      <c r="O10" s="3" t="s">
        <v>11</v>
      </c>
      <c r="P10" s="3" t="s">
        <v>12</v>
      </c>
      <c r="Q10" s="18" t="s">
        <v>13</v>
      </c>
      <c r="R10" s="17" t="s">
        <v>2782</v>
      </c>
      <c r="S10" s="3" t="s">
        <v>64</v>
      </c>
      <c r="T10" s="3" t="s">
        <v>65</v>
      </c>
      <c r="U10" s="3" t="s">
        <v>16</v>
      </c>
      <c r="V10" s="3" t="s">
        <v>17</v>
      </c>
      <c r="W10" s="3" t="s">
        <v>18</v>
      </c>
      <c r="X10" s="3" t="s">
        <v>66</v>
      </c>
      <c r="Y10" s="3" t="s">
        <v>20</v>
      </c>
      <c r="Z10" s="3" t="s">
        <v>21</v>
      </c>
      <c r="AA10" s="3" t="s">
        <v>67</v>
      </c>
      <c r="AB10" s="3" t="s">
        <v>23</v>
      </c>
      <c r="AC10" s="3" t="s">
        <v>24</v>
      </c>
      <c r="AD10" s="3" t="s">
        <v>25</v>
      </c>
      <c r="AE10" s="3" t="s">
        <v>26</v>
      </c>
      <c r="AF10" s="3" t="s">
        <v>27</v>
      </c>
      <c r="AG10" s="3" t="s">
        <v>68</v>
      </c>
      <c r="AH10" s="3" t="s">
        <v>29</v>
      </c>
      <c r="AI10" s="3" t="s">
        <v>30</v>
      </c>
      <c r="AJ10" s="3" t="s">
        <v>69</v>
      </c>
      <c r="AK10" s="3" t="s">
        <v>32</v>
      </c>
      <c r="AL10" s="3" t="s">
        <v>33</v>
      </c>
      <c r="AM10" s="3" t="s">
        <v>34</v>
      </c>
      <c r="AN10" s="3" t="s">
        <v>35</v>
      </c>
      <c r="AO10" s="3" t="s">
        <v>36</v>
      </c>
      <c r="AP10" s="17" t="s">
        <v>37</v>
      </c>
      <c r="AQ10" s="3" t="s">
        <v>38</v>
      </c>
      <c r="AR10" s="18" t="s">
        <v>39</v>
      </c>
      <c r="AS10" s="17" t="s">
        <v>70</v>
      </c>
      <c r="AT10" s="3" t="s">
        <v>71</v>
      </c>
      <c r="AU10" s="3" t="s">
        <v>72</v>
      </c>
      <c r="AV10" s="3" t="s">
        <v>73</v>
      </c>
      <c r="AW10" s="3" t="s">
        <v>74</v>
      </c>
      <c r="AX10" s="3" t="s">
        <v>75</v>
      </c>
      <c r="AY10" s="3" t="s">
        <v>76</v>
      </c>
      <c r="AZ10" s="3" t="s">
        <v>77</v>
      </c>
      <c r="BA10" s="3" t="s">
        <v>78</v>
      </c>
      <c r="BB10" s="3" t="s">
        <v>79</v>
      </c>
      <c r="BC10" s="18" t="s">
        <v>80</v>
      </c>
      <c r="BD10" s="17" t="s">
        <v>81</v>
      </c>
      <c r="BE10" s="18" t="s">
        <v>82</v>
      </c>
      <c r="BF10" s="3" t="s">
        <v>83</v>
      </c>
      <c r="BG10" s="3" t="s">
        <v>84</v>
      </c>
      <c r="BH10" s="3" t="s">
        <v>85</v>
      </c>
      <c r="BI10" s="3" t="s">
        <v>86</v>
      </c>
      <c r="BJ10" s="3" t="s">
        <v>914</v>
      </c>
      <c r="BK10" s="3" t="s">
        <v>87</v>
      </c>
      <c r="BL10" s="3" t="s">
        <v>88</v>
      </c>
      <c r="BM10" s="3" t="s">
        <v>89</v>
      </c>
      <c r="BN10" s="3" t="s">
        <v>90</v>
      </c>
      <c r="BO10" s="3" t="s">
        <v>91</v>
      </c>
      <c r="BP10" s="17" t="s">
        <v>92</v>
      </c>
      <c r="BQ10" s="3" t="s">
        <v>93</v>
      </c>
      <c r="BR10" s="3" t="s">
        <v>94</v>
      </c>
      <c r="BS10" s="18" t="s">
        <v>95</v>
      </c>
      <c r="BT10" s="17" t="s">
        <v>96</v>
      </c>
      <c r="BU10" s="3" t="s">
        <v>97</v>
      </c>
      <c r="BV10" s="3" t="s">
        <v>98</v>
      </c>
      <c r="BW10" s="3" t="s">
        <v>99</v>
      </c>
      <c r="BX10" s="3" t="s">
        <v>100</v>
      </c>
      <c r="BY10" s="3" t="s">
        <v>101</v>
      </c>
      <c r="BZ10" s="3" t="s">
        <v>102</v>
      </c>
      <c r="CA10" s="3" t="s">
        <v>103</v>
      </c>
      <c r="CB10" s="18" t="s">
        <v>104</v>
      </c>
      <c r="CC10" s="17" t="s">
        <v>105</v>
      </c>
      <c r="CD10" s="18" t="s">
        <v>106</v>
      </c>
      <c r="CE10" s="17" t="s">
        <v>107</v>
      </c>
      <c r="CF10" s="3" t="s">
        <v>108</v>
      </c>
      <c r="CG10" s="3" t="s">
        <v>109</v>
      </c>
      <c r="CH10" s="3" t="s">
        <v>110</v>
      </c>
      <c r="CI10" s="3" t="s">
        <v>111</v>
      </c>
      <c r="CJ10" s="3" t="s">
        <v>112</v>
      </c>
      <c r="CK10" s="3" t="s">
        <v>113</v>
      </c>
      <c r="CL10" s="18" t="s">
        <v>114</v>
      </c>
      <c r="CM10" s="17" t="s">
        <v>115</v>
      </c>
      <c r="CN10" s="3" t="s">
        <v>116</v>
      </c>
      <c r="CO10" s="3" t="s">
        <v>117</v>
      </c>
      <c r="CP10" s="3" t="s">
        <v>118</v>
      </c>
      <c r="CQ10" s="3" t="s">
        <v>119</v>
      </c>
      <c r="CR10" s="3" t="s">
        <v>120</v>
      </c>
      <c r="CS10" s="18" t="s">
        <v>121</v>
      </c>
      <c r="CT10" s="17" t="s">
        <v>1075</v>
      </c>
      <c r="CU10" s="3" t="s">
        <v>1356</v>
      </c>
      <c r="CV10" s="3" t="s">
        <v>975</v>
      </c>
      <c r="CW10" s="3" t="s">
        <v>978</v>
      </c>
      <c r="CX10" s="18" t="s">
        <v>977</v>
      </c>
      <c r="CY10" s="17" t="s">
        <v>979</v>
      </c>
      <c r="CZ10" s="3" t="s">
        <v>980</v>
      </c>
      <c r="DA10" s="3" t="s">
        <v>981</v>
      </c>
      <c r="DB10" s="18" t="s">
        <v>982</v>
      </c>
      <c r="DC10" s="3" t="s">
        <v>984</v>
      </c>
      <c r="DD10" s="3" t="s">
        <v>988</v>
      </c>
      <c r="DE10" s="3" t="s">
        <v>987</v>
      </c>
      <c r="DF10" s="3" t="s">
        <v>993</v>
      </c>
      <c r="DG10" s="3" t="s">
        <v>985</v>
      </c>
      <c r="DH10" s="3" t="s">
        <v>990</v>
      </c>
      <c r="DI10" s="3" t="s">
        <v>989</v>
      </c>
      <c r="DJ10" s="3" t="s">
        <v>994</v>
      </c>
      <c r="DK10" s="3" t="s">
        <v>986</v>
      </c>
      <c r="DL10" s="3" t="s">
        <v>992</v>
      </c>
      <c r="DM10" s="3" t="s">
        <v>991</v>
      </c>
      <c r="DN10" s="3" t="s">
        <v>995</v>
      </c>
      <c r="DO10" s="43" t="s">
        <v>1077</v>
      </c>
      <c r="DP10" s="33" t="s">
        <v>1026</v>
      </c>
      <c r="DQ10" s="33" t="s">
        <v>1027</v>
      </c>
      <c r="DR10" s="33" t="s">
        <v>1027</v>
      </c>
      <c r="DS10" s="33" t="s">
        <v>1021</v>
      </c>
      <c r="DT10" s="33" t="s">
        <v>1026</v>
      </c>
      <c r="DU10" s="33" t="s">
        <v>1020</v>
      </c>
      <c r="DV10" s="33" t="s">
        <v>1025</v>
      </c>
      <c r="DW10" s="32" t="s">
        <v>1024</v>
      </c>
      <c r="DX10" s="3" t="s">
        <v>996</v>
      </c>
      <c r="DY10" s="3" t="s">
        <v>997</v>
      </c>
      <c r="DZ10" s="3" t="s">
        <v>998</v>
      </c>
      <c r="EA10" s="3" t="s">
        <v>999</v>
      </c>
      <c r="EB10" s="3" t="s">
        <v>1000</v>
      </c>
      <c r="EC10" s="3" t="s">
        <v>1001</v>
      </c>
      <c r="ED10" s="3" t="s">
        <v>1002</v>
      </c>
      <c r="EE10" s="18" t="s">
        <v>1003</v>
      </c>
      <c r="EF10" s="17" t="s">
        <v>1004</v>
      </c>
      <c r="EG10" s="3" t="s">
        <v>1005</v>
      </c>
      <c r="EH10" s="3" t="s">
        <v>1006</v>
      </c>
      <c r="EI10" s="3" t="s">
        <v>1007</v>
      </c>
      <c r="EJ10" s="3" t="s">
        <v>1008</v>
      </c>
      <c r="EK10" s="3" t="s">
        <v>1009</v>
      </c>
      <c r="EL10" s="3" t="s">
        <v>1010</v>
      </c>
      <c r="EM10" s="18" t="s">
        <v>1011</v>
      </c>
      <c r="EN10" s="17" t="s">
        <v>1012</v>
      </c>
      <c r="EO10" s="3" t="s">
        <v>1013</v>
      </c>
      <c r="EP10" s="3" t="s">
        <v>1014</v>
      </c>
      <c r="EQ10" s="3" t="s">
        <v>1015</v>
      </c>
      <c r="ER10" s="3" t="s">
        <v>1016</v>
      </c>
      <c r="ES10" s="3" t="s">
        <v>1017</v>
      </c>
      <c r="ET10" s="3" t="s">
        <v>1018</v>
      </c>
      <c r="EU10" s="3" t="s">
        <v>1019</v>
      </c>
      <c r="EV10" s="17" t="s">
        <v>971</v>
      </c>
      <c r="EW10" s="3" t="s">
        <v>973</v>
      </c>
      <c r="EX10" s="24" t="s">
        <v>2792</v>
      </c>
      <c r="EY10" s="24" t="s">
        <v>969</v>
      </c>
      <c r="EZ10" s="24" t="s">
        <v>2793</v>
      </c>
      <c r="FA10" s="24" t="s">
        <v>2794</v>
      </c>
      <c r="FB10" s="24" t="s">
        <v>2795</v>
      </c>
      <c r="FC10" s="24" t="s">
        <v>75</v>
      </c>
      <c r="FD10" s="24" t="s">
        <v>76</v>
      </c>
      <c r="FE10" s="24" t="s">
        <v>972</v>
      </c>
      <c r="FF10" s="24" t="s">
        <v>2796</v>
      </c>
      <c r="FG10" s="24" t="s">
        <v>2797</v>
      </c>
      <c r="FH10" s="24" t="s">
        <v>80</v>
      </c>
      <c r="FI10" s="24" t="s">
        <v>970</v>
      </c>
      <c r="FJ10" s="24" t="s">
        <v>1074</v>
      </c>
      <c r="FK10" s="29" t="s">
        <v>1073</v>
      </c>
      <c r="FL10" s="256" t="s">
        <v>3259</v>
      </c>
      <c r="FM10" s="257" t="s">
        <v>1071</v>
      </c>
      <c r="FN10" s="17" t="s">
        <v>1029</v>
      </c>
      <c r="FO10" s="3" t="s">
        <v>1030</v>
      </c>
      <c r="FP10" s="3" t="s">
        <v>1031</v>
      </c>
      <c r="FQ10" s="3" t="s">
        <v>1032</v>
      </c>
      <c r="FR10" s="3" t="s">
        <v>1033</v>
      </c>
      <c r="FS10" s="3" t="s">
        <v>1034</v>
      </c>
      <c r="FT10" s="3" t="s">
        <v>1035</v>
      </c>
      <c r="FU10" s="3" t="s">
        <v>1079</v>
      </c>
      <c r="FV10" s="3" t="s">
        <v>1036</v>
      </c>
      <c r="FW10" s="3" t="s">
        <v>1028</v>
      </c>
      <c r="FX10" s="4" t="s">
        <v>1037</v>
      </c>
      <c r="FY10" s="18" t="s">
        <v>1038</v>
      </c>
      <c r="FZ10" s="17" t="s">
        <v>1051</v>
      </c>
      <c r="GA10" s="3" t="s">
        <v>1052</v>
      </c>
      <c r="GB10" s="3" t="s">
        <v>1053</v>
      </c>
      <c r="GC10" s="3" t="s">
        <v>1054</v>
      </c>
      <c r="GD10" s="3" t="s">
        <v>1055</v>
      </c>
      <c r="GE10" s="3" t="s">
        <v>1056</v>
      </c>
      <c r="GF10" s="3" t="s">
        <v>1057</v>
      </c>
      <c r="GG10" s="3" t="s">
        <v>1080</v>
      </c>
      <c r="GH10" s="3" t="s">
        <v>1058</v>
      </c>
      <c r="GI10" s="3" t="s">
        <v>1050</v>
      </c>
      <c r="GJ10" s="4" t="s">
        <v>1059</v>
      </c>
      <c r="GK10" s="18" t="s">
        <v>1060</v>
      </c>
      <c r="GL10" s="17" t="s">
        <v>1040</v>
      </c>
      <c r="GM10" s="3" t="s">
        <v>1041</v>
      </c>
      <c r="GN10" s="3" t="s">
        <v>1042</v>
      </c>
      <c r="GO10" s="3" t="s">
        <v>1043</v>
      </c>
      <c r="GP10" s="3" t="s">
        <v>1044</v>
      </c>
      <c r="GQ10" s="3" t="s">
        <v>1045</v>
      </c>
      <c r="GR10" s="3" t="s">
        <v>1046</v>
      </c>
      <c r="GS10" s="3" t="s">
        <v>1081</v>
      </c>
      <c r="GT10" s="3" t="s">
        <v>1047</v>
      </c>
      <c r="GU10" s="3" t="s">
        <v>1039</v>
      </c>
      <c r="GV10" s="4" t="s">
        <v>1048</v>
      </c>
      <c r="GW10" s="18" t="s">
        <v>1049</v>
      </c>
      <c r="GX10" s="34" t="s">
        <v>1061</v>
      </c>
      <c r="GY10" s="7" t="s">
        <v>2780</v>
      </c>
      <c r="GZ10" s="7" t="s">
        <v>2781</v>
      </c>
      <c r="HA10" s="34" t="s">
        <v>1062</v>
      </c>
      <c r="HB10" s="26" t="s">
        <v>1063</v>
      </c>
      <c r="HC10" s="168" t="s">
        <v>1064</v>
      </c>
      <c r="HD10" s="7" t="s">
        <v>1065</v>
      </c>
      <c r="HE10" s="7" t="s">
        <v>1066</v>
      </c>
      <c r="HF10" s="7" t="s">
        <v>1067</v>
      </c>
      <c r="HG10" s="7" t="s">
        <v>1068</v>
      </c>
      <c r="HH10" s="7" t="s">
        <v>1069</v>
      </c>
      <c r="HI10" s="9" t="s">
        <v>1070</v>
      </c>
      <c r="HJ10" s="17" t="s">
        <v>920</v>
      </c>
      <c r="HK10" s="3" t="s">
        <v>921</v>
      </c>
      <c r="HL10" s="3" t="s">
        <v>923</v>
      </c>
      <c r="HM10" s="18" t="s">
        <v>924</v>
      </c>
      <c r="HN10" s="17" t="s">
        <v>926</v>
      </c>
      <c r="HO10" s="3" t="s">
        <v>927</v>
      </c>
      <c r="HP10" s="3" t="s">
        <v>928</v>
      </c>
      <c r="HQ10" s="18" t="s">
        <v>929</v>
      </c>
      <c r="HR10" s="17" t="s">
        <v>930</v>
      </c>
      <c r="HS10" s="3" t="s">
        <v>931</v>
      </c>
      <c r="HT10" s="3" t="s">
        <v>932</v>
      </c>
      <c r="HU10" s="3" t="s">
        <v>933</v>
      </c>
      <c r="HV10" s="3" t="s">
        <v>934</v>
      </c>
      <c r="HW10" s="3" t="s">
        <v>935</v>
      </c>
      <c r="HX10" s="3" t="s">
        <v>936</v>
      </c>
      <c r="HY10" s="3" t="s">
        <v>937</v>
      </c>
      <c r="HZ10" s="3" t="s">
        <v>938</v>
      </c>
      <c r="IA10" s="3" t="s">
        <v>939</v>
      </c>
      <c r="IB10" s="3" t="s">
        <v>940</v>
      </c>
      <c r="IC10" s="3" t="s">
        <v>941</v>
      </c>
      <c r="ID10" s="3" t="s">
        <v>942</v>
      </c>
      <c r="IE10" s="3" t="s">
        <v>943</v>
      </c>
      <c r="IF10" s="3" t="s">
        <v>944</v>
      </c>
      <c r="IG10" s="3" t="s">
        <v>945</v>
      </c>
      <c r="IH10" s="3" t="s">
        <v>946</v>
      </c>
      <c r="II10" s="18" t="s">
        <v>947</v>
      </c>
      <c r="IJ10" s="27" t="s">
        <v>948</v>
      </c>
      <c r="IK10" s="10" t="s">
        <v>950</v>
      </c>
      <c r="IL10" s="10" t="s">
        <v>951</v>
      </c>
      <c r="IM10" s="10" t="s">
        <v>953</v>
      </c>
      <c r="IN10" s="10" t="s">
        <v>952</v>
      </c>
      <c r="IO10" s="10" t="s">
        <v>954</v>
      </c>
      <c r="IP10" s="10" t="s">
        <v>955</v>
      </c>
      <c r="IQ10" s="10" t="s">
        <v>956</v>
      </c>
      <c r="IR10" s="10" t="s">
        <v>958</v>
      </c>
      <c r="IS10" s="10" t="s">
        <v>957</v>
      </c>
      <c r="IT10" s="10" t="s">
        <v>961</v>
      </c>
      <c r="IU10" s="10" t="s">
        <v>962</v>
      </c>
      <c r="IV10" s="10" t="s">
        <v>963</v>
      </c>
      <c r="IW10" s="10" t="s">
        <v>965</v>
      </c>
      <c r="IX10" s="132" t="s">
        <v>966</v>
      </c>
      <c r="IY10" s="10" t="s">
        <v>2801</v>
      </c>
      <c r="IZ10" s="10" t="s">
        <v>2802</v>
      </c>
      <c r="JA10" s="10" t="s">
        <v>2803</v>
      </c>
      <c r="JB10" s="10" t="s">
        <v>2804</v>
      </c>
      <c r="JC10" s="3" t="s">
        <v>913</v>
      </c>
      <c r="JD10" s="133" t="s">
        <v>2805</v>
      </c>
      <c r="JE10" s="10" t="s">
        <v>2806</v>
      </c>
      <c r="JF10" s="10" t="s">
        <v>2807</v>
      </c>
      <c r="JG10" s="10" t="s">
        <v>2808</v>
      </c>
      <c r="JH10" s="10" t="s">
        <v>2809</v>
      </c>
      <c r="JI10" s="10" t="s">
        <v>2810</v>
      </c>
      <c r="JJ10" s="10" t="s">
        <v>2811</v>
      </c>
      <c r="JK10" s="10" t="s">
        <v>2812</v>
      </c>
      <c r="JL10" s="169" t="s">
        <v>2813</v>
      </c>
    </row>
    <row r="11" spans="1:272" s="72" customFormat="1">
      <c r="A11" s="71">
        <v>473</v>
      </c>
      <c r="B11" s="72" t="s">
        <v>197</v>
      </c>
      <c r="C11" s="72">
        <v>270</v>
      </c>
      <c r="D11" s="73" t="s">
        <v>43</v>
      </c>
      <c r="E11" s="173">
        <v>228</v>
      </c>
      <c r="F11" s="174" t="s">
        <v>198</v>
      </c>
      <c r="G11" s="174">
        <v>87.6</v>
      </c>
      <c r="H11" s="174">
        <v>183.8</v>
      </c>
      <c r="I11" s="174">
        <v>96.4</v>
      </c>
      <c r="J11" s="174">
        <v>46.8</v>
      </c>
      <c r="K11" s="174" t="s">
        <v>129</v>
      </c>
      <c r="L11" s="174" t="s">
        <v>123</v>
      </c>
      <c r="M11" s="175">
        <v>2.13</v>
      </c>
      <c r="N11" s="173">
        <v>769.66666666666697</v>
      </c>
      <c r="O11" s="174">
        <v>58.03</v>
      </c>
      <c r="P11" s="174">
        <v>77.94</v>
      </c>
      <c r="Q11" s="175">
        <v>1.693503</v>
      </c>
      <c r="R11" s="173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3"/>
      <c r="AQ11" s="174"/>
      <c r="AR11" s="175"/>
      <c r="AS11" s="173" t="s">
        <v>200</v>
      </c>
      <c r="AT11" s="174">
        <v>13.5</v>
      </c>
      <c r="AU11" s="174"/>
      <c r="AV11" s="174"/>
      <c r="AW11" s="174" t="s">
        <v>201</v>
      </c>
      <c r="AX11" s="174">
        <v>33.799999999999997</v>
      </c>
      <c r="AY11" s="174">
        <v>2.1</v>
      </c>
      <c r="AZ11" s="174">
        <v>49</v>
      </c>
      <c r="BA11" s="174">
        <v>179</v>
      </c>
      <c r="BB11" s="174">
        <v>13.3</v>
      </c>
      <c r="BC11" s="175"/>
      <c r="BD11" s="173">
        <v>1.4</v>
      </c>
      <c r="BE11" s="175" t="s">
        <v>202</v>
      </c>
      <c r="BF11" s="174">
        <v>88</v>
      </c>
      <c r="BG11" s="174">
        <v>53</v>
      </c>
      <c r="BH11" s="174">
        <v>747</v>
      </c>
      <c r="BI11" s="174">
        <v>21.4</v>
      </c>
      <c r="BJ11" s="174"/>
      <c r="BK11" s="174">
        <v>993</v>
      </c>
      <c r="BL11" s="174">
        <v>114</v>
      </c>
      <c r="BM11" s="174">
        <v>498</v>
      </c>
      <c r="BN11" s="174">
        <v>73</v>
      </c>
      <c r="BO11" s="174">
        <v>54</v>
      </c>
      <c r="BP11" s="173">
        <v>60.5</v>
      </c>
      <c r="BQ11" s="174">
        <v>8.6</v>
      </c>
      <c r="BR11" s="174">
        <v>5</v>
      </c>
      <c r="BS11" s="175">
        <v>26</v>
      </c>
      <c r="BT11" s="173">
        <v>6060.3976870750002</v>
      </c>
      <c r="BU11" s="174">
        <v>7314.2110431239998</v>
      </c>
      <c r="BV11" s="174">
        <v>4302.6005310459996</v>
      </c>
      <c r="BW11" s="174">
        <v>4900</v>
      </c>
      <c r="BX11" s="174">
        <v>49.7</v>
      </c>
      <c r="BY11" s="174">
        <v>435</v>
      </c>
      <c r="BZ11" s="174">
        <v>7940.3680076629998</v>
      </c>
      <c r="CA11" s="174">
        <v>44.6</v>
      </c>
      <c r="CB11" s="175">
        <v>0.3866</v>
      </c>
      <c r="CC11" s="173">
        <v>56.1</v>
      </c>
      <c r="CD11" s="175">
        <v>39.200000000000003</v>
      </c>
      <c r="CE11" s="173">
        <v>3</v>
      </c>
      <c r="CF11" s="174">
        <v>-0.77</v>
      </c>
      <c r="CG11" s="174">
        <v>70</v>
      </c>
      <c r="CH11" s="174">
        <v>4</v>
      </c>
      <c r="CI11" s="174">
        <v>-0.26900000000000002</v>
      </c>
      <c r="CJ11" s="174">
        <v>93</v>
      </c>
      <c r="CK11" s="174">
        <v>109</v>
      </c>
      <c r="CL11" s="175">
        <v>60</v>
      </c>
      <c r="CM11" s="173">
        <v>6.66</v>
      </c>
      <c r="CN11" s="174">
        <v>1.64</v>
      </c>
      <c r="CO11" s="174">
        <v>24.6</v>
      </c>
      <c r="CP11" s="174"/>
      <c r="CQ11" s="174" t="s">
        <v>123</v>
      </c>
      <c r="CR11" s="174"/>
      <c r="CS11" s="175"/>
      <c r="CT11" s="173">
        <v>0</v>
      </c>
      <c r="CU11" s="174" t="s">
        <v>1428</v>
      </c>
      <c r="CV11" s="174" t="s">
        <v>1303</v>
      </c>
      <c r="CW11" s="174">
        <v>7.2933761044111902</v>
      </c>
      <c r="CX11" s="175">
        <v>3.8503189102515698</v>
      </c>
      <c r="CY11" s="173">
        <v>227.333333333333</v>
      </c>
      <c r="CZ11" s="174" t="s">
        <v>722</v>
      </c>
      <c r="DA11" s="174" t="s">
        <v>1254</v>
      </c>
      <c r="DB11" s="175" t="s">
        <v>1255</v>
      </c>
      <c r="DC11" s="174"/>
      <c r="DD11" s="174"/>
      <c r="DE11" s="174"/>
      <c r="DF11" s="174"/>
      <c r="DG11" s="174"/>
      <c r="DH11" s="174"/>
      <c r="DI11" s="174"/>
      <c r="DJ11" s="174"/>
      <c r="DK11" s="174"/>
      <c r="DL11" s="174"/>
      <c r="DM11" s="174"/>
      <c r="DN11" s="174"/>
      <c r="DO11" s="173" t="s">
        <v>1502</v>
      </c>
      <c r="DP11" s="174" t="s">
        <v>1503</v>
      </c>
      <c r="DQ11" s="174" t="s">
        <v>1505</v>
      </c>
      <c r="DR11" s="174" t="s">
        <v>1173</v>
      </c>
      <c r="DS11" s="174" t="s">
        <v>1504</v>
      </c>
      <c r="DT11" s="174" t="s">
        <v>1273</v>
      </c>
      <c r="DU11" s="174" t="s">
        <v>1506</v>
      </c>
      <c r="DV11" s="174" t="s">
        <v>1507</v>
      </c>
      <c r="DW11" s="175" t="s">
        <v>1508</v>
      </c>
      <c r="DX11" s="174" t="s">
        <v>694</v>
      </c>
      <c r="DY11" s="174" t="s">
        <v>1410</v>
      </c>
      <c r="DZ11" s="174" t="s">
        <v>1266</v>
      </c>
      <c r="EA11" s="174" t="s">
        <v>1263</v>
      </c>
      <c r="EB11" s="174" t="s">
        <v>1496</v>
      </c>
      <c r="EC11" s="174" t="s">
        <v>1093</v>
      </c>
      <c r="ED11" s="174" t="s">
        <v>1392</v>
      </c>
      <c r="EE11" s="175" t="s">
        <v>1437</v>
      </c>
      <c r="EF11" s="173" t="s">
        <v>1282</v>
      </c>
      <c r="EG11" s="174" t="s">
        <v>129</v>
      </c>
      <c r="EH11" s="174" t="s">
        <v>1263</v>
      </c>
      <c r="EI11" s="174" t="s">
        <v>129</v>
      </c>
      <c r="EJ11" s="174" t="s">
        <v>1509</v>
      </c>
      <c r="EK11" s="174" t="s">
        <v>1439</v>
      </c>
      <c r="EL11" s="174" t="s">
        <v>770</v>
      </c>
      <c r="EM11" s="175" t="s">
        <v>368</v>
      </c>
      <c r="EN11" s="173" t="s">
        <v>808</v>
      </c>
      <c r="EO11" s="174" t="s">
        <v>1479</v>
      </c>
      <c r="EP11" s="174" t="s">
        <v>129</v>
      </c>
      <c r="EQ11" s="174" t="s">
        <v>129</v>
      </c>
      <c r="ER11" s="174" t="s">
        <v>1410</v>
      </c>
      <c r="ES11" s="174" t="s">
        <v>1510</v>
      </c>
      <c r="ET11" s="174" t="s">
        <v>1511</v>
      </c>
      <c r="EU11" s="174" t="s">
        <v>298</v>
      </c>
      <c r="EV11" s="173" t="s">
        <v>141</v>
      </c>
      <c r="EW11" s="174" t="s">
        <v>334</v>
      </c>
      <c r="EX11" s="174">
        <v>13.7</v>
      </c>
      <c r="EY11" s="174">
        <v>13606.3257660818</v>
      </c>
      <c r="EZ11" s="174" t="s">
        <v>123</v>
      </c>
      <c r="FA11" s="174" t="s">
        <v>123</v>
      </c>
      <c r="FB11" s="174" t="s">
        <v>2798</v>
      </c>
      <c r="FC11" s="174">
        <v>33.306557616474372</v>
      </c>
      <c r="FD11" s="174">
        <v>2.1980429385132174</v>
      </c>
      <c r="FE11" s="174">
        <v>37</v>
      </c>
      <c r="FF11" s="174">
        <v>2045.3</v>
      </c>
      <c r="FG11" s="174">
        <v>14.625674600053948</v>
      </c>
      <c r="FH11" s="174" t="s">
        <v>123</v>
      </c>
      <c r="FI11" s="176">
        <v>236</v>
      </c>
      <c r="FJ11" s="176">
        <v>2.19</v>
      </c>
      <c r="FK11" s="177">
        <v>64.8</v>
      </c>
      <c r="FL11" s="206"/>
      <c r="FM11" s="203"/>
      <c r="FN11" s="173">
        <v>137.00966460000001</v>
      </c>
      <c r="FO11" s="174">
        <v>46.217956800000003</v>
      </c>
      <c r="FP11" s="174">
        <v>120.0512492</v>
      </c>
      <c r="FQ11" s="174">
        <v>189.0513431</v>
      </c>
      <c r="FR11" s="174">
        <v>137.23712839999999</v>
      </c>
      <c r="FS11" s="174">
        <v>174.08123789999999</v>
      </c>
      <c r="FT11" s="174">
        <v>249.36571220000002</v>
      </c>
      <c r="FU11" s="174">
        <v>372.95081970000001</v>
      </c>
      <c r="FV11" s="174">
        <v>537.87878790000002</v>
      </c>
      <c r="FW11" s="174">
        <v>151.64614220000001</v>
      </c>
      <c r="FX11" s="174">
        <v>170.72062499999998</v>
      </c>
      <c r="FY11" s="175">
        <v>1.7772001000000002</v>
      </c>
      <c r="FZ11" s="173">
        <v>109.92275699999999</v>
      </c>
      <c r="GA11" s="174">
        <v>38.155802899999998</v>
      </c>
      <c r="GB11" s="174">
        <v>145.05436220000001</v>
      </c>
      <c r="GC11" s="174">
        <v>278.39568590000005</v>
      </c>
      <c r="GD11" s="174">
        <v>159.06642730000002</v>
      </c>
      <c r="GE11" s="174">
        <v>144.1792499</v>
      </c>
      <c r="GF11" s="174">
        <v>263.68876079999995</v>
      </c>
      <c r="GG11" s="174">
        <v>351.12359550000002</v>
      </c>
      <c r="GH11" s="174">
        <v>497.82608699999997</v>
      </c>
      <c r="GI11" s="174">
        <v>167.721519</v>
      </c>
      <c r="GJ11" s="174">
        <v>181.71103740000001</v>
      </c>
      <c r="GK11" s="175">
        <v>2.5301165999999999</v>
      </c>
      <c r="GL11" s="173">
        <v>161.85286099999999</v>
      </c>
      <c r="GM11" s="174">
        <v>53.558504200000002</v>
      </c>
      <c r="GN11" s="174">
        <v>96.678235000000001</v>
      </c>
      <c r="GO11" s="174">
        <v>98.113207499999987</v>
      </c>
      <c r="GP11" s="174">
        <v>114.97619920000001</v>
      </c>
      <c r="GQ11" s="174">
        <v>203.6503362</v>
      </c>
      <c r="GR11" s="174">
        <v>234.86506200000002</v>
      </c>
      <c r="GS11" s="174">
        <v>393.61702129999998</v>
      </c>
      <c r="GT11" s="174">
        <v>593.37349399999994</v>
      </c>
      <c r="GU11" s="174">
        <v>136.0530746</v>
      </c>
      <c r="GV11" s="174">
        <v>159.95255929999999</v>
      </c>
      <c r="GW11" s="175">
        <v>2.5015228999999999</v>
      </c>
      <c r="GX11" s="174">
        <v>22.7</v>
      </c>
      <c r="GY11" s="174">
        <v>16</v>
      </c>
      <c r="GZ11" s="174">
        <v>42</v>
      </c>
      <c r="HA11" s="174">
        <v>42.1</v>
      </c>
      <c r="HB11" s="173"/>
      <c r="HC11" s="178"/>
      <c r="HD11" s="179"/>
      <c r="HE11" s="174"/>
      <c r="HF11" s="174"/>
      <c r="HG11" s="174"/>
      <c r="HH11" s="174"/>
      <c r="HI11" s="175"/>
      <c r="HJ11" s="173">
        <v>5.5415251560885901</v>
      </c>
      <c r="HK11" s="174">
        <v>4.43298925203612</v>
      </c>
      <c r="HL11" s="174">
        <v>6.6500610601410699</v>
      </c>
      <c r="HM11" s="175">
        <v>19.2</v>
      </c>
      <c r="HN11" s="173" t="s">
        <v>288</v>
      </c>
      <c r="HO11" s="174">
        <v>2.20888744199413</v>
      </c>
      <c r="HP11" s="174">
        <v>12.179601766638999</v>
      </c>
      <c r="HQ11" s="175">
        <v>1.6</v>
      </c>
      <c r="HR11" s="180" t="s">
        <v>2182</v>
      </c>
      <c r="HS11" s="181">
        <v>204.053</v>
      </c>
      <c r="HT11" s="181">
        <v>420.94900000000001</v>
      </c>
      <c r="HU11" s="181" t="s">
        <v>2183</v>
      </c>
      <c r="HV11" s="181">
        <v>297.61700000000002</v>
      </c>
      <c r="HW11" s="181">
        <v>570.59400000000005</v>
      </c>
      <c r="HX11" s="181" t="s">
        <v>2184</v>
      </c>
      <c r="HY11" s="181">
        <v>11.779</v>
      </c>
      <c r="HZ11" s="181">
        <v>118.071</v>
      </c>
      <c r="IA11" s="181" t="s">
        <v>2185</v>
      </c>
      <c r="IB11" s="181">
        <v>68.802999999999997</v>
      </c>
      <c r="IC11" s="181">
        <v>228.91499999999999</v>
      </c>
      <c r="ID11" s="181" t="s">
        <v>2186</v>
      </c>
      <c r="IE11" s="181">
        <v>56.526000000000003</v>
      </c>
      <c r="IF11" s="181">
        <v>211.11600000000001</v>
      </c>
      <c r="IG11" s="181" t="s">
        <v>2187</v>
      </c>
      <c r="IH11" s="181">
        <v>3.6719098691882595</v>
      </c>
      <c r="II11" s="177">
        <v>25.565533142248007</v>
      </c>
      <c r="IJ11" s="182">
        <v>2136</v>
      </c>
      <c r="IK11" s="183">
        <v>161.287886796442</v>
      </c>
      <c r="IL11" s="183">
        <v>171.57082974399074</v>
      </c>
      <c r="IM11" s="183">
        <v>174.82480238107516</v>
      </c>
      <c r="IN11" s="183">
        <v>168.31685710690633</v>
      </c>
      <c r="IO11" s="183">
        <v>1319.4</v>
      </c>
      <c r="IP11" s="183">
        <v>99.626984007128073</v>
      </c>
      <c r="IQ11" s="183">
        <v>113.72783306170473</v>
      </c>
      <c r="IR11" s="183">
        <v>116.47224685634029</v>
      </c>
      <c r="IS11" s="183">
        <v>110.98341926706917</v>
      </c>
      <c r="IT11" s="184">
        <v>24.8</v>
      </c>
      <c r="IU11" s="184">
        <v>14.2</v>
      </c>
      <c r="IV11" s="184">
        <v>29.3</v>
      </c>
      <c r="IW11" s="184">
        <v>26.1</v>
      </c>
      <c r="IX11" s="184">
        <v>5.6</v>
      </c>
      <c r="IY11" s="173">
        <v>61</v>
      </c>
      <c r="IZ11" s="174">
        <v>8.6</v>
      </c>
      <c r="JA11" s="174">
        <v>4.9000000000000004</v>
      </c>
      <c r="JB11" s="174">
        <v>4.9000000000000004</v>
      </c>
      <c r="JC11" s="174"/>
      <c r="JD11" s="173">
        <v>6226.117037</v>
      </c>
      <c r="JE11" s="174">
        <v>7489.5530953198304</v>
      </c>
      <c r="JF11" s="174">
        <v>4532.4266375210918</v>
      </c>
      <c r="JG11" s="174">
        <v>5086</v>
      </c>
      <c r="JH11" s="174">
        <v>50.8</v>
      </c>
      <c r="JI11" s="174">
        <v>467</v>
      </c>
      <c r="JJ11" s="174">
        <v>7941.9569950035693</v>
      </c>
      <c r="JK11" s="174">
        <v>46.9</v>
      </c>
      <c r="JL11" s="175">
        <v>0.37989652499999998</v>
      </c>
    </row>
    <row r="12" spans="1:272" s="72" customFormat="1">
      <c r="A12" s="71">
        <v>182</v>
      </c>
      <c r="B12" s="72" t="s">
        <v>163</v>
      </c>
      <c r="C12" s="72">
        <v>170</v>
      </c>
      <c r="D12" s="73" t="s">
        <v>45</v>
      </c>
      <c r="E12" s="173">
        <v>196</v>
      </c>
      <c r="F12" s="174" t="s">
        <v>123</v>
      </c>
      <c r="G12" s="174" t="s">
        <v>164</v>
      </c>
      <c r="H12" s="174">
        <v>108.2</v>
      </c>
      <c r="I12" s="174">
        <v>209.2</v>
      </c>
      <c r="J12" s="174">
        <v>120.7</v>
      </c>
      <c r="K12" s="174" t="s">
        <v>165</v>
      </c>
      <c r="L12" s="174" t="s">
        <v>123</v>
      </c>
      <c r="M12" s="175">
        <v>2.4700000000000002</v>
      </c>
      <c r="N12" s="173">
        <v>686</v>
      </c>
      <c r="O12" s="174">
        <v>52.35</v>
      </c>
      <c r="P12" s="174">
        <v>46.38</v>
      </c>
      <c r="Q12" s="175">
        <v>1.030751</v>
      </c>
      <c r="R12" s="173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3"/>
      <c r="AQ12" s="174"/>
      <c r="AR12" s="175"/>
      <c r="AS12" s="173" t="s">
        <v>166</v>
      </c>
      <c r="AT12" s="174">
        <v>13.5</v>
      </c>
      <c r="AU12" s="174">
        <v>100</v>
      </c>
      <c r="AV12" s="174">
        <v>98.3</v>
      </c>
      <c r="AW12" s="174" t="s">
        <v>123</v>
      </c>
      <c r="AX12" s="174">
        <v>33.299999999999997</v>
      </c>
      <c r="AY12" s="174">
        <v>4.7</v>
      </c>
      <c r="AZ12" s="174">
        <v>65</v>
      </c>
      <c r="BA12" s="174">
        <v>131</v>
      </c>
      <c r="BB12" s="174">
        <v>9.8000000000000007</v>
      </c>
      <c r="BC12" s="175">
        <v>5.6</v>
      </c>
      <c r="BD12" s="173">
        <v>0.2</v>
      </c>
      <c r="BE12" s="175" t="s">
        <v>129</v>
      </c>
      <c r="BF12" s="174">
        <v>115</v>
      </c>
      <c r="BG12" s="174">
        <v>50</v>
      </c>
      <c r="BH12" s="174">
        <v>1563</v>
      </c>
      <c r="BI12" s="174">
        <v>3.8</v>
      </c>
      <c r="BJ12" s="174"/>
      <c r="BK12" s="174">
        <v>45</v>
      </c>
      <c r="BL12" s="174">
        <v>218</v>
      </c>
      <c r="BM12" s="174">
        <v>189</v>
      </c>
      <c r="BN12" s="174">
        <v>68</v>
      </c>
      <c r="BO12" s="174">
        <v>53</v>
      </c>
      <c r="BP12" s="173">
        <v>42.8</v>
      </c>
      <c r="BQ12" s="174">
        <v>37.6</v>
      </c>
      <c r="BR12" s="174">
        <v>16.100000000000001</v>
      </c>
      <c r="BS12" s="175">
        <v>3.4</v>
      </c>
      <c r="BT12" s="173">
        <v>13502.857426910001</v>
      </c>
      <c r="BU12" s="174">
        <v>16816.515990259999</v>
      </c>
      <c r="BV12" s="174">
        <v>10097.429206985</v>
      </c>
      <c r="BW12" s="174">
        <v>6077</v>
      </c>
      <c r="BX12" s="174">
        <v>27.6</v>
      </c>
      <c r="BY12" s="174">
        <v>660</v>
      </c>
      <c r="BZ12" s="174">
        <v>12913.982323232</v>
      </c>
      <c r="CA12" s="174">
        <v>32.299999999999997</v>
      </c>
      <c r="CB12" s="175">
        <v>0.48370000000000002</v>
      </c>
      <c r="CC12" s="173">
        <v>81.099999999999994</v>
      </c>
      <c r="CD12" s="175">
        <v>71.7</v>
      </c>
      <c r="CE12" s="173">
        <v>8</v>
      </c>
      <c r="CF12" s="174">
        <v>1.569</v>
      </c>
      <c r="CG12" s="174">
        <v>244</v>
      </c>
      <c r="CH12" s="174">
        <v>7</v>
      </c>
      <c r="CI12" s="174">
        <v>1.2010000000000001</v>
      </c>
      <c r="CJ12" s="174">
        <v>211</v>
      </c>
      <c r="CK12" s="174">
        <v>209</v>
      </c>
      <c r="CL12" s="175">
        <v>216</v>
      </c>
      <c r="CM12" s="173">
        <v>8.25</v>
      </c>
      <c r="CN12" s="174">
        <v>2.5099999999999998</v>
      </c>
      <c r="CO12" s="174">
        <v>30.4</v>
      </c>
      <c r="CP12" s="174"/>
      <c r="CQ12" s="174" t="s">
        <v>123</v>
      </c>
      <c r="CR12" s="174">
        <v>0.16</v>
      </c>
      <c r="CS12" s="175">
        <v>1.9</v>
      </c>
      <c r="CT12" s="173">
        <v>0</v>
      </c>
      <c r="CU12" s="174" t="s">
        <v>1441</v>
      </c>
      <c r="CV12" s="174" t="s">
        <v>1439</v>
      </c>
      <c r="CW12" s="174">
        <v>11.132964598766399</v>
      </c>
      <c r="CX12" s="175">
        <v>6.4726692040504803</v>
      </c>
      <c r="CY12" s="173">
        <v>189.333333333333</v>
      </c>
      <c r="CZ12" s="174" t="s">
        <v>601</v>
      </c>
      <c r="DA12" s="174" t="s">
        <v>852</v>
      </c>
      <c r="DB12" s="175" t="s">
        <v>1442</v>
      </c>
      <c r="DC12" s="174"/>
      <c r="DD12" s="174"/>
      <c r="DE12" s="174"/>
      <c r="DF12" s="174"/>
      <c r="DG12" s="174"/>
      <c r="DH12" s="174"/>
      <c r="DI12" s="174"/>
      <c r="DJ12" s="174"/>
      <c r="DK12" s="174"/>
      <c r="DL12" s="174"/>
      <c r="DM12" s="174"/>
      <c r="DN12" s="174"/>
      <c r="DO12" s="173" t="s">
        <v>1174</v>
      </c>
      <c r="DP12" s="174" t="s">
        <v>1443</v>
      </c>
      <c r="DQ12" s="174" t="s">
        <v>1445</v>
      </c>
      <c r="DR12" s="174" t="s">
        <v>1431</v>
      </c>
      <c r="DS12" s="174" t="s">
        <v>1444</v>
      </c>
      <c r="DT12" s="174" t="s">
        <v>1446</v>
      </c>
      <c r="DU12" s="174" t="s">
        <v>1447</v>
      </c>
      <c r="DV12" s="174" t="s">
        <v>1448</v>
      </c>
      <c r="DW12" s="175" t="s">
        <v>1188</v>
      </c>
      <c r="DX12" s="174" t="s">
        <v>1130</v>
      </c>
      <c r="DY12" s="174" t="s">
        <v>129</v>
      </c>
      <c r="DZ12" s="174" t="s">
        <v>123</v>
      </c>
      <c r="EA12" s="174" t="s">
        <v>1388</v>
      </c>
      <c r="EB12" s="174" t="s">
        <v>1449</v>
      </c>
      <c r="EC12" s="174" t="s">
        <v>680</v>
      </c>
      <c r="ED12" s="174" t="s">
        <v>749</v>
      </c>
      <c r="EE12" s="175" t="s">
        <v>1295</v>
      </c>
      <c r="EF12" s="173" t="s">
        <v>860</v>
      </c>
      <c r="EG12" s="174" t="s">
        <v>129</v>
      </c>
      <c r="EH12" s="174" t="s">
        <v>123</v>
      </c>
      <c r="EI12" s="174" t="s">
        <v>1388</v>
      </c>
      <c r="EJ12" s="174" t="s">
        <v>1425</v>
      </c>
      <c r="EK12" s="174" t="s">
        <v>1450</v>
      </c>
      <c r="EL12" s="174" t="s">
        <v>1451</v>
      </c>
      <c r="EM12" s="175" t="s">
        <v>1452</v>
      </c>
      <c r="EN12" s="173" t="s">
        <v>610</v>
      </c>
      <c r="EO12" s="174" t="s">
        <v>123</v>
      </c>
      <c r="EP12" s="174" t="s">
        <v>123</v>
      </c>
      <c r="EQ12" s="174" t="s">
        <v>1388</v>
      </c>
      <c r="ER12" s="174" t="s">
        <v>129</v>
      </c>
      <c r="ES12" s="174" t="s">
        <v>1453</v>
      </c>
      <c r="ET12" s="174" t="s">
        <v>1454</v>
      </c>
      <c r="EU12" s="174" t="s">
        <v>1455</v>
      </c>
      <c r="EV12" s="173" t="s">
        <v>569</v>
      </c>
      <c r="EW12" s="174" t="s">
        <v>129</v>
      </c>
      <c r="EX12" s="174">
        <v>13.7</v>
      </c>
      <c r="EY12" s="174">
        <v>13622.918243234601</v>
      </c>
      <c r="EZ12" s="174">
        <v>100</v>
      </c>
      <c r="FA12" s="174">
        <v>98.3</v>
      </c>
      <c r="FB12" s="174" t="s">
        <v>2798</v>
      </c>
      <c r="FC12" s="174">
        <v>33.026853473438415</v>
      </c>
      <c r="FD12" s="174">
        <v>4.750437828371278</v>
      </c>
      <c r="FE12" s="174">
        <v>58</v>
      </c>
      <c r="FF12" s="174">
        <v>1658</v>
      </c>
      <c r="FG12" s="174">
        <v>7.9278041303859519</v>
      </c>
      <c r="FH12" s="174">
        <v>5.6</v>
      </c>
      <c r="FI12" s="176">
        <v>166</v>
      </c>
      <c r="FJ12" s="176">
        <v>2.0699999999999998</v>
      </c>
      <c r="FK12" s="177">
        <v>52.6</v>
      </c>
      <c r="FL12" s="206"/>
      <c r="FM12" s="203"/>
      <c r="FN12" s="173">
        <v>87.606211500000001</v>
      </c>
      <c r="FO12" s="174">
        <v>31.254103700000002</v>
      </c>
      <c r="FP12" s="174">
        <v>51.4</v>
      </c>
      <c r="FQ12" s="174">
        <v>166.96002010000001</v>
      </c>
      <c r="FR12" s="174">
        <v>118.41897229999999</v>
      </c>
      <c r="FS12" s="174">
        <v>98.925693800000005</v>
      </c>
      <c r="FT12" s="174">
        <v>173.28244270000002</v>
      </c>
      <c r="FU12" s="174">
        <v>258.2517229</v>
      </c>
      <c r="FV12" s="174">
        <v>625.68306009999992</v>
      </c>
      <c r="FW12" s="174">
        <v>131.93102039999999</v>
      </c>
      <c r="FX12" s="174">
        <v>130.22039820000001</v>
      </c>
      <c r="FY12" s="175">
        <v>1.8684374000000001</v>
      </c>
      <c r="FZ12" s="173">
        <v>72.935503299999993</v>
      </c>
      <c r="GA12" s="174">
        <v>24.480126299999998</v>
      </c>
      <c r="GB12" s="174">
        <v>49.264997999999999</v>
      </c>
      <c r="GC12" s="174">
        <v>270.83333329999999</v>
      </c>
      <c r="GD12" s="174">
        <v>176.47058820000001</v>
      </c>
      <c r="GE12" s="174">
        <v>103.94265229999999</v>
      </c>
      <c r="GF12" s="174">
        <v>141.4952333</v>
      </c>
      <c r="GG12" s="174">
        <v>198.81305639999999</v>
      </c>
      <c r="GH12" s="174">
        <v>573.2870772</v>
      </c>
      <c r="GI12" s="174">
        <v>145.8883299</v>
      </c>
      <c r="GJ12" s="174">
        <v>142.05554960000001</v>
      </c>
      <c r="GK12" s="175">
        <v>2.6172493999999999</v>
      </c>
      <c r="GL12" s="173">
        <v>101.42450140000001</v>
      </c>
      <c r="GM12" s="174">
        <v>37.987948700000004</v>
      </c>
      <c r="GN12" s="174">
        <v>53.564236799999996</v>
      </c>
      <c r="GO12" s="174">
        <v>49.329758699999999</v>
      </c>
      <c r="GP12" s="174">
        <v>56.535947700000001</v>
      </c>
      <c r="GQ12" s="174">
        <v>93.875726400000005</v>
      </c>
      <c r="GR12" s="174">
        <v>205.98864219999999</v>
      </c>
      <c r="GS12" s="174">
        <v>315.11710429999999</v>
      </c>
      <c r="GT12" s="174">
        <v>713.86430680000001</v>
      </c>
      <c r="GU12" s="174">
        <v>117.36576749999999</v>
      </c>
      <c r="GV12" s="174">
        <v>117.3858879</v>
      </c>
      <c r="GW12" s="175">
        <v>2.6729883999999999</v>
      </c>
      <c r="GX12" s="174">
        <v>15.8</v>
      </c>
      <c r="GY12" s="174">
        <v>17</v>
      </c>
      <c r="GZ12" s="174">
        <v>25</v>
      </c>
      <c r="HA12" s="174">
        <v>24.4</v>
      </c>
      <c r="HB12" s="173"/>
      <c r="HC12" s="174"/>
      <c r="HD12" s="174"/>
      <c r="HE12" s="174"/>
      <c r="HF12" s="174"/>
      <c r="HG12" s="174"/>
      <c r="HH12" s="174"/>
      <c r="HI12" s="175"/>
      <c r="HJ12" s="173">
        <v>10.1884760609179</v>
      </c>
      <c r="HK12" s="174">
        <v>8.5740446999776196</v>
      </c>
      <c r="HL12" s="174">
        <v>11.8029074218581</v>
      </c>
      <c r="HM12" s="175">
        <v>30.6</v>
      </c>
      <c r="HN12" s="173" t="s">
        <v>308</v>
      </c>
      <c r="HO12" s="174">
        <v>1.82161388585683</v>
      </c>
      <c r="HP12" s="174">
        <v>12.234611013741601</v>
      </c>
      <c r="HQ12" s="175">
        <v>1.4</v>
      </c>
      <c r="HR12" s="180" t="s">
        <v>2149</v>
      </c>
      <c r="HS12" s="181">
        <v>292.00599999999997</v>
      </c>
      <c r="HT12" s="181">
        <v>461.34699999999998</v>
      </c>
      <c r="HU12" s="181" t="s">
        <v>2150</v>
      </c>
      <c r="HV12" s="181">
        <v>173.82599999999999</v>
      </c>
      <c r="HW12" s="181">
        <v>315.55</v>
      </c>
      <c r="HX12" s="181" t="s">
        <v>2151</v>
      </c>
      <c r="HY12" s="181">
        <v>18.946999999999999</v>
      </c>
      <c r="HZ12" s="181">
        <v>81.668999999999997</v>
      </c>
      <c r="IA12" s="181" t="s">
        <v>2152</v>
      </c>
      <c r="IB12" s="181">
        <v>23.96</v>
      </c>
      <c r="IC12" s="181">
        <v>93.593999999999994</v>
      </c>
      <c r="ID12" s="181" t="s">
        <v>2153</v>
      </c>
      <c r="IE12" s="181">
        <v>48.207000000000001</v>
      </c>
      <c r="IF12" s="181">
        <v>135.68700000000001</v>
      </c>
      <c r="IG12" s="181" t="s">
        <v>2119</v>
      </c>
      <c r="IH12" s="181">
        <v>7.6566607551878336</v>
      </c>
      <c r="II12" s="177">
        <v>28.39702234289901</v>
      </c>
      <c r="IJ12" s="182">
        <v>1159</v>
      </c>
      <c r="IK12" s="183">
        <v>88.448149505313296</v>
      </c>
      <c r="IL12" s="183">
        <v>88.910957135853764</v>
      </c>
      <c r="IM12" s="183">
        <v>91.200557010316786</v>
      </c>
      <c r="IN12" s="183">
        <v>86.621357261390742</v>
      </c>
      <c r="IO12" s="183">
        <v>829.2</v>
      </c>
      <c r="IP12" s="183">
        <v>63.301575668743126</v>
      </c>
      <c r="IQ12" s="183">
        <v>62.93174757645064</v>
      </c>
      <c r="IR12" s="183">
        <v>64.847375744743488</v>
      </c>
      <c r="IS12" s="183">
        <v>61.016119408157785</v>
      </c>
      <c r="IT12" s="184">
        <v>11.5</v>
      </c>
      <c r="IU12" s="184">
        <v>27.8</v>
      </c>
      <c r="IV12" s="184">
        <v>36.200000000000003</v>
      </c>
      <c r="IW12" s="184">
        <v>17.5</v>
      </c>
      <c r="IX12" s="184">
        <v>6.9</v>
      </c>
      <c r="IY12" s="173">
        <v>42.6</v>
      </c>
      <c r="IZ12" s="174">
        <v>38</v>
      </c>
      <c r="JA12" s="174">
        <v>16.100000000000001</v>
      </c>
      <c r="JB12" s="174">
        <v>16.100000000000001</v>
      </c>
      <c r="JC12" s="174"/>
      <c r="JD12" s="173">
        <v>13553.538710000001</v>
      </c>
      <c r="JE12" s="174">
        <v>16880.012383643618</v>
      </c>
      <c r="JF12" s="174">
        <v>10263.16291241916</v>
      </c>
      <c r="JG12" s="174">
        <v>6049</v>
      </c>
      <c r="JH12" s="174">
        <v>29.4</v>
      </c>
      <c r="JI12" s="174">
        <v>720</v>
      </c>
      <c r="JJ12" s="174">
        <v>13119.361342592592</v>
      </c>
      <c r="JK12" s="174">
        <v>32.6</v>
      </c>
      <c r="JL12" s="175">
        <v>0.49868981800000001</v>
      </c>
    </row>
    <row r="13" spans="1:272" s="72" customFormat="1">
      <c r="A13" s="71">
        <v>2710</v>
      </c>
      <c r="B13" s="72" t="s">
        <v>607</v>
      </c>
      <c r="C13" s="72">
        <v>250</v>
      </c>
      <c r="D13" s="73" t="s">
        <v>44</v>
      </c>
      <c r="E13" s="173">
        <v>1081</v>
      </c>
      <c r="F13" s="174">
        <v>12.1</v>
      </c>
      <c r="G13" s="174">
        <v>150.1</v>
      </c>
      <c r="H13" s="174">
        <v>198.8</v>
      </c>
      <c r="I13" s="174">
        <v>129.6</v>
      </c>
      <c r="J13" s="174">
        <v>59</v>
      </c>
      <c r="K13" s="174" t="s">
        <v>608</v>
      </c>
      <c r="L13" s="174" t="s">
        <v>129</v>
      </c>
      <c r="M13" s="175">
        <v>2.8</v>
      </c>
      <c r="N13" s="173">
        <v>3386.3333333333298</v>
      </c>
      <c r="O13" s="174">
        <v>65.2</v>
      </c>
      <c r="P13" s="174">
        <v>110.93</v>
      </c>
      <c r="Q13" s="175">
        <v>1.215341</v>
      </c>
      <c r="R13" s="173">
        <v>37.4</v>
      </c>
      <c r="S13" s="174">
        <v>326.97814337400001</v>
      </c>
      <c r="T13" s="174">
        <v>23.911009954000001</v>
      </c>
      <c r="U13" s="174">
        <v>4.5999999999999996</v>
      </c>
      <c r="V13" s="174">
        <v>47.549259947000003</v>
      </c>
      <c r="W13" s="174">
        <v>9.914706077</v>
      </c>
      <c r="X13" s="174">
        <v>7.4</v>
      </c>
      <c r="Y13" s="174">
        <v>70.459544461999997</v>
      </c>
      <c r="Z13" s="174">
        <v>11.583477755000001</v>
      </c>
      <c r="AA13" s="174">
        <v>2.6</v>
      </c>
      <c r="AB13" s="174">
        <v>21.168585788000001</v>
      </c>
      <c r="AC13" s="174">
        <v>5.8711093449999998</v>
      </c>
      <c r="AD13" s="174">
        <v>33.6</v>
      </c>
      <c r="AE13" s="174">
        <v>206.613843409</v>
      </c>
      <c r="AF13" s="174">
        <v>15.940604092999999</v>
      </c>
      <c r="AG13" s="174">
        <v>1.2</v>
      </c>
      <c r="AH13" s="174">
        <v>7.3470447429999997</v>
      </c>
      <c r="AI13" s="174">
        <v>2.9994184559999999</v>
      </c>
      <c r="AJ13" s="174">
        <v>5.6</v>
      </c>
      <c r="AK13" s="174">
        <v>37.557044447000003</v>
      </c>
      <c r="AL13" s="174">
        <v>7.097614256</v>
      </c>
      <c r="AM13" s="174">
        <v>10.6</v>
      </c>
      <c r="AN13" s="174">
        <v>63.630099391999998</v>
      </c>
      <c r="AO13" s="174">
        <v>8.7402663369999996</v>
      </c>
      <c r="AP13" s="173"/>
      <c r="AQ13" s="174"/>
      <c r="AR13" s="175"/>
      <c r="AS13" s="173" t="s">
        <v>609</v>
      </c>
      <c r="AT13" s="174">
        <v>53.3</v>
      </c>
      <c r="AU13" s="174"/>
      <c r="AV13" s="174"/>
      <c r="AW13" s="174" t="s">
        <v>201</v>
      </c>
      <c r="AX13" s="174">
        <v>40.200000000000003</v>
      </c>
      <c r="AY13" s="174">
        <v>1.3</v>
      </c>
      <c r="AZ13" s="174">
        <v>141</v>
      </c>
      <c r="BA13" s="174">
        <v>940</v>
      </c>
      <c r="BB13" s="174">
        <v>17.8</v>
      </c>
      <c r="BC13" s="175"/>
      <c r="BD13" s="173">
        <v>5</v>
      </c>
      <c r="BE13" s="175" t="s">
        <v>610</v>
      </c>
      <c r="BF13" s="174">
        <v>356</v>
      </c>
      <c r="BG13" s="174">
        <v>230</v>
      </c>
      <c r="BH13" s="174">
        <v>2122</v>
      </c>
      <c r="BI13" s="174">
        <v>25.3</v>
      </c>
      <c r="BJ13" s="174" t="s">
        <v>129</v>
      </c>
      <c r="BK13" s="174">
        <v>6765</v>
      </c>
      <c r="BL13" s="174">
        <v>562</v>
      </c>
      <c r="BM13" s="174">
        <v>1765</v>
      </c>
      <c r="BN13" s="174">
        <v>263</v>
      </c>
      <c r="BO13" s="174">
        <v>182</v>
      </c>
      <c r="BP13" s="173">
        <v>76.400000000000006</v>
      </c>
      <c r="BQ13" s="174">
        <v>7.1</v>
      </c>
      <c r="BR13" s="174">
        <v>16.3</v>
      </c>
      <c r="BS13" s="175">
        <v>0.2</v>
      </c>
      <c r="BT13" s="173">
        <v>5289</v>
      </c>
      <c r="BU13" s="174">
        <v>6096</v>
      </c>
      <c r="BV13" s="174">
        <v>3811</v>
      </c>
      <c r="BW13" s="174">
        <v>16739</v>
      </c>
      <c r="BX13" s="174">
        <v>56.9</v>
      </c>
      <c r="BY13" s="174">
        <v>1487</v>
      </c>
      <c r="BZ13" s="174">
        <v>7864</v>
      </c>
      <c r="CA13" s="174">
        <v>44.5</v>
      </c>
      <c r="CB13" s="175">
        <v>0.38269999999999998</v>
      </c>
      <c r="CC13" s="173">
        <v>52.9</v>
      </c>
      <c r="CD13" s="175">
        <v>32.4</v>
      </c>
      <c r="CE13" s="173">
        <v>2</v>
      </c>
      <c r="CF13" s="174">
        <v>-1.294</v>
      </c>
      <c r="CG13" s="174">
        <v>19</v>
      </c>
      <c r="CH13" s="174">
        <v>5</v>
      </c>
      <c r="CI13" s="174">
        <v>0.20799999999999999</v>
      </c>
      <c r="CJ13" s="174">
        <v>151</v>
      </c>
      <c r="CK13" s="174">
        <v>148</v>
      </c>
      <c r="CL13" s="175">
        <v>148</v>
      </c>
      <c r="CM13" s="173">
        <v>26.06</v>
      </c>
      <c r="CN13" s="174">
        <v>5.54</v>
      </c>
      <c r="CO13" s="174">
        <v>21.3</v>
      </c>
      <c r="CP13" s="174">
        <v>0.02</v>
      </c>
      <c r="CQ13" s="174" t="s">
        <v>142</v>
      </c>
      <c r="CR13" s="174">
        <v>0.11</v>
      </c>
      <c r="CS13" s="175">
        <v>0.4</v>
      </c>
      <c r="CT13" s="173">
        <v>9.1603053435114504E-2</v>
      </c>
      <c r="CU13" s="174" t="s">
        <v>773</v>
      </c>
      <c r="CV13" s="174" t="s">
        <v>1182</v>
      </c>
      <c r="CW13" s="174">
        <v>8.0272141988511407</v>
      </c>
      <c r="CX13" s="175">
        <v>6.2628621370267297</v>
      </c>
      <c r="CY13" s="173">
        <v>1091.6666666666699</v>
      </c>
      <c r="CZ13" s="174" t="s">
        <v>1151</v>
      </c>
      <c r="DA13" s="174" t="s">
        <v>1158</v>
      </c>
      <c r="DB13" s="175" t="s">
        <v>1485</v>
      </c>
      <c r="DC13" s="174">
        <v>78.980645070389798</v>
      </c>
      <c r="DD13" s="174">
        <v>78.227997526560003</v>
      </c>
      <c r="DE13" s="174">
        <v>79.733292614219593</v>
      </c>
      <c r="DF13" s="174">
        <v>17.521335506892399</v>
      </c>
      <c r="DG13" s="174"/>
      <c r="DH13" s="174"/>
      <c r="DI13" s="174"/>
      <c r="DJ13" s="174"/>
      <c r="DK13" s="174"/>
      <c r="DL13" s="174"/>
      <c r="DM13" s="174"/>
      <c r="DN13" s="174"/>
      <c r="DO13" s="173" t="s">
        <v>1776</v>
      </c>
      <c r="DP13" s="174" t="s">
        <v>1937</v>
      </c>
      <c r="DQ13" s="174" t="s">
        <v>1434</v>
      </c>
      <c r="DR13" s="174" t="s">
        <v>1980</v>
      </c>
      <c r="DS13" s="174" t="s">
        <v>1714</v>
      </c>
      <c r="DT13" s="174" t="s">
        <v>1776</v>
      </c>
      <c r="DU13" s="174" t="s">
        <v>1664</v>
      </c>
      <c r="DV13" s="174" t="s">
        <v>1121</v>
      </c>
      <c r="DW13" s="175" t="s">
        <v>1981</v>
      </c>
      <c r="DX13" s="174" t="s">
        <v>808</v>
      </c>
      <c r="DY13" s="174" t="s">
        <v>773</v>
      </c>
      <c r="DZ13" s="174" t="s">
        <v>135</v>
      </c>
      <c r="EA13" s="174" t="s">
        <v>773</v>
      </c>
      <c r="EB13" s="174" t="s">
        <v>575</v>
      </c>
      <c r="EC13" s="174" t="s">
        <v>1215</v>
      </c>
      <c r="ED13" s="174" t="s">
        <v>875</v>
      </c>
      <c r="EE13" s="175" t="s">
        <v>1982</v>
      </c>
      <c r="EF13" s="173" t="s">
        <v>737</v>
      </c>
      <c r="EG13" s="174" t="s">
        <v>1424</v>
      </c>
      <c r="EH13" s="174" t="s">
        <v>196</v>
      </c>
      <c r="EI13" s="174" t="s">
        <v>695</v>
      </c>
      <c r="EJ13" s="174" t="s">
        <v>664</v>
      </c>
      <c r="EK13" s="174" t="s">
        <v>678</v>
      </c>
      <c r="EL13" s="174" t="s">
        <v>1983</v>
      </c>
      <c r="EM13" s="175" t="s">
        <v>1984</v>
      </c>
      <c r="EN13" s="173" t="s">
        <v>664</v>
      </c>
      <c r="EO13" s="174" t="s">
        <v>1385</v>
      </c>
      <c r="EP13" s="174" t="s">
        <v>1214</v>
      </c>
      <c r="EQ13" s="174" t="s">
        <v>327</v>
      </c>
      <c r="ER13" s="174" t="s">
        <v>1391</v>
      </c>
      <c r="ES13" s="174" t="s">
        <v>1144</v>
      </c>
      <c r="ET13" s="174" t="s">
        <v>883</v>
      </c>
      <c r="EU13" s="174" t="s">
        <v>547</v>
      </c>
      <c r="EV13" s="173" t="s">
        <v>758</v>
      </c>
      <c r="EW13" s="174" t="s">
        <v>868</v>
      </c>
      <c r="EX13" s="174">
        <v>54.2</v>
      </c>
      <c r="EY13" s="174">
        <v>53773.181949577898</v>
      </c>
      <c r="EZ13" s="174" t="s">
        <v>123</v>
      </c>
      <c r="FA13" s="174" t="s">
        <v>123</v>
      </c>
      <c r="FB13" s="174" t="s">
        <v>2798</v>
      </c>
      <c r="FC13" s="174">
        <v>39.21828908554572</v>
      </c>
      <c r="FD13" s="174">
        <v>1.3440265486725664</v>
      </c>
      <c r="FE13" s="174">
        <v>131</v>
      </c>
      <c r="FF13" s="174">
        <v>2089.6999999999998</v>
      </c>
      <c r="FG13" s="174">
        <v>19.377669950487448</v>
      </c>
      <c r="FH13" s="174" t="s">
        <v>123</v>
      </c>
      <c r="FI13" s="176">
        <v>1173</v>
      </c>
      <c r="FJ13" s="176">
        <v>2.94</v>
      </c>
      <c r="FK13" s="177">
        <v>84.3</v>
      </c>
      <c r="FL13" s="258"/>
      <c r="FM13" s="259"/>
      <c r="FN13" s="173">
        <v>146.94244600000002</v>
      </c>
      <c r="FO13" s="174">
        <v>51.444679399999998</v>
      </c>
      <c r="FP13" s="174">
        <v>106.3637497</v>
      </c>
      <c r="FQ13" s="174">
        <v>184.1937227</v>
      </c>
      <c r="FR13" s="174">
        <v>120.08506850000001</v>
      </c>
      <c r="FS13" s="174">
        <v>145.00447739999998</v>
      </c>
      <c r="FT13" s="174">
        <v>278.74692870000001</v>
      </c>
      <c r="FU13" s="174">
        <v>469.90972920000002</v>
      </c>
      <c r="FV13" s="174">
        <v>692.90038529999993</v>
      </c>
      <c r="FW13" s="174">
        <v>138.68102530000002</v>
      </c>
      <c r="FX13" s="174">
        <v>179.44824540000002</v>
      </c>
      <c r="FY13" s="175">
        <v>0.91728359999999998</v>
      </c>
      <c r="FZ13" s="173">
        <v>125.2586732</v>
      </c>
      <c r="GA13" s="174">
        <v>45.393932700000001</v>
      </c>
      <c r="GB13" s="174">
        <v>156.63907180000001</v>
      </c>
      <c r="GC13" s="174">
        <v>293.49018040000004</v>
      </c>
      <c r="GD13" s="174">
        <v>136.08002379999999</v>
      </c>
      <c r="GE13" s="174">
        <v>126.21990890000001</v>
      </c>
      <c r="GF13" s="174">
        <v>205.44315990000001</v>
      </c>
      <c r="GG13" s="174">
        <v>419.10060269999997</v>
      </c>
      <c r="GH13" s="174">
        <v>666.33663369999999</v>
      </c>
      <c r="GI13" s="174">
        <v>156.0478823</v>
      </c>
      <c r="GJ13" s="174">
        <v>190.0482408</v>
      </c>
      <c r="GK13" s="175">
        <v>1.3004627999999998</v>
      </c>
      <c r="GL13" s="173">
        <v>167.98582400000001</v>
      </c>
      <c r="GM13" s="174">
        <v>57.210902400000002</v>
      </c>
      <c r="GN13" s="174">
        <v>60.316512400000001</v>
      </c>
      <c r="GO13" s="174">
        <v>78.04027889999999</v>
      </c>
      <c r="GP13" s="174">
        <v>104.12961869999999</v>
      </c>
      <c r="GQ13" s="174">
        <v>163.1857071</v>
      </c>
      <c r="GR13" s="174">
        <v>354.88721800000002</v>
      </c>
      <c r="GS13" s="174">
        <v>530.05464480000001</v>
      </c>
      <c r="GT13" s="174">
        <v>727.04714639999997</v>
      </c>
      <c r="GU13" s="174">
        <v>121.8516599</v>
      </c>
      <c r="GV13" s="174">
        <v>170.89778680000001</v>
      </c>
      <c r="GW13" s="175">
        <v>1.2961701999999999</v>
      </c>
      <c r="GX13" s="174">
        <v>21.4</v>
      </c>
      <c r="GY13" s="174">
        <v>21</v>
      </c>
      <c r="GZ13" s="174">
        <v>39</v>
      </c>
      <c r="HA13" s="174">
        <v>42.9</v>
      </c>
      <c r="HB13" s="173"/>
      <c r="HC13" s="174"/>
      <c r="HD13" s="174"/>
      <c r="HE13" s="174"/>
      <c r="HF13" s="174"/>
      <c r="HG13" s="174"/>
      <c r="HH13" s="174"/>
      <c r="HI13" s="175"/>
      <c r="HJ13" s="173">
        <v>6.4778032688406002</v>
      </c>
      <c r="HK13" s="174">
        <v>5.8560532627414599</v>
      </c>
      <c r="HL13" s="174">
        <v>7.0995532749397396</v>
      </c>
      <c r="HM13" s="175">
        <v>83.4</v>
      </c>
      <c r="HN13" s="173" t="s">
        <v>646</v>
      </c>
      <c r="HO13" s="174">
        <v>1.8596048498417701</v>
      </c>
      <c r="HP13" s="174">
        <v>4.8983535353618599</v>
      </c>
      <c r="HQ13" s="175">
        <v>3.8</v>
      </c>
      <c r="HR13" s="180" t="s">
        <v>2515</v>
      </c>
      <c r="HS13" s="181">
        <v>348.22300000000001</v>
      </c>
      <c r="HT13" s="181">
        <v>509.88900000000001</v>
      </c>
      <c r="HU13" s="181" t="s">
        <v>2516</v>
      </c>
      <c r="HV13" s="181">
        <v>280.17899999999997</v>
      </c>
      <c r="HW13" s="181">
        <v>436.74799999999999</v>
      </c>
      <c r="HX13" s="181" t="s">
        <v>2294</v>
      </c>
      <c r="HY13" s="181">
        <v>22.87</v>
      </c>
      <c r="HZ13" s="181">
        <v>82.075999999999993</v>
      </c>
      <c r="IA13" s="181" t="s">
        <v>2517</v>
      </c>
      <c r="IB13" s="181">
        <v>153.11199999999999</v>
      </c>
      <c r="IC13" s="181">
        <v>275.57600000000002</v>
      </c>
      <c r="ID13" s="181" t="s">
        <v>2518</v>
      </c>
      <c r="IE13" s="181">
        <v>98.787999999999997</v>
      </c>
      <c r="IF13" s="181">
        <v>200.02699999999999</v>
      </c>
      <c r="IG13" s="181" t="s">
        <v>2131</v>
      </c>
      <c r="IH13" s="181">
        <v>13.085747477641453</v>
      </c>
      <c r="II13" s="177">
        <v>27.330304659531137</v>
      </c>
      <c r="IJ13" s="182">
        <v>14426</v>
      </c>
      <c r="IK13" s="183">
        <v>277.81543675858882</v>
      </c>
      <c r="IL13" s="183">
        <v>299.46700706270587</v>
      </c>
      <c r="IM13" s="183">
        <v>301.65245802705545</v>
      </c>
      <c r="IN13" s="183">
        <v>297.2815560983563</v>
      </c>
      <c r="IO13" s="183">
        <v>14055.4</v>
      </c>
      <c r="IP13" s="183">
        <v>270.67092897858572</v>
      </c>
      <c r="IQ13" s="183">
        <v>292.95015179216432</v>
      </c>
      <c r="IR13" s="183">
        <v>295.11607568309546</v>
      </c>
      <c r="IS13" s="183">
        <v>290.78422790123318</v>
      </c>
      <c r="IT13" s="184">
        <v>34.700000000000003</v>
      </c>
      <c r="IU13" s="184">
        <v>5.2</v>
      </c>
      <c r="IV13" s="184">
        <v>38.5</v>
      </c>
      <c r="IW13" s="184">
        <v>15.3</v>
      </c>
      <c r="IX13" s="184">
        <v>6.2</v>
      </c>
      <c r="IY13" s="173">
        <v>74.8</v>
      </c>
      <c r="IZ13" s="174">
        <v>7.4</v>
      </c>
      <c r="JA13" s="174">
        <v>17.600000000000001</v>
      </c>
      <c r="JB13" s="174">
        <v>17.600000000000001</v>
      </c>
      <c r="JC13" s="174" t="s">
        <v>129</v>
      </c>
      <c r="JD13" s="173">
        <v>5361</v>
      </c>
      <c r="JE13" s="174">
        <v>6250</v>
      </c>
      <c r="JF13" s="174">
        <v>3821</v>
      </c>
      <c r="JG13" s="174">
        <v>18114</v>
      </c>
      <c r="JH13" s="174">
        <v>59.4</v>
      </c>
      <c r="JI13" s="174">
        <v>1543</v>
      </c>
      <c r="JJ13" s="174">
        <v>8354</v>
      </c>
      <c r="JK13" s="174">
        <v>42</v>
      </c>
      <c r="JL13" s="175">
        <v>0.3846</v>
      </c>
    </row>
    <row r="14" spans="1:272" s="14" customFormat="1">
      <c r="A14" s="71">
        <v>31</v>
      </c>
      <c r="B14" s="72" t="s">
        <v>131</v>
      </c>
      <c r="C14" s="72">
        <v>160</v>
      </c>
      <c r="D14" s="73" t="s">
        <v>47</v>
      </c>
      <c r="E14" s="173">
        <v>724</v>
      </c>
      <c r="F14" s="174" t="s">
        <v>129</v>
      </c>
      <c r="G14" s="174">
        <v>135.9</v>
      </c>
      <c r="H14" s="174">
        <v>253</v>
      </c>
      <c r="I14" s="174">
        <v>218.6</v>
      </c>
      <c r="J14" s="174">
        <v>98.2</v>
      </c>
      <c r="K14" s="174">
        <v>35.200000000000003</v>
      </c>
      <c r="L14" s="174" t="s">
        <v>129</v>
      </c>
      <c r="M14" s="175">
        <v>3.74</v>
      </c>
      <c r="N14" s="173">
        <v>1675</v>
      </c>
      <c r="O14" s="174">
        <v>65.44</v>
      </c>
      <c r="P14" s="174">
        <v>68.52</v>
      </c>
      <c r="Q14" s="175">
        <v>0.96704299999999999</v>
      </c>
      <c r="R14" s="173">
        <v>37.4</v>
      </c>
      <c r="S14" s="174">
        <v>357.466266701</v>
      </c>
      <c r="T14" s="174">
        <v>26.140522339</v>
      </c>
      <c r="U14" s="174"/>
      <c r="V14" s="174"/>
      <c r="W14" s="174"/>
      <c r="X14" s="174"/>
      <c r="Y14" s="174"/>
      <c r="Z14" s="174"/>
      <c r="AA14" s="174"/>
      <c r="AB14" s="174"/>
      <c r="AC14" s="174"/>
      <c r="AD14" s="174">
        <v>49</v>
      </c>
      <c r="AE14" s="174">
        <v>380.74348393700001</v>
      </c>
      <c r="AF14" s="174">
        <v>24.324808915999999</v>
      </c>
      <c r="AG14" s="174"/>
      <c r="AH14" s="174"/>
      <c r="AI14" s="174"/>
      <c r="AJ14" s="174"/>
      <c r="AK14" s="174"/>
      <c r="AL14" s="174"/>
      <c r="AM14" s="174"/>
      <c r="AN14" s="174"/>
      <c r="AO14" s="174"/>
      <c r="AP14" s="173"/>
      <c r="AQ14" s="174"/>
      <c r="AR14" s="175"/>
      <c r="AS14" s="173" t="s">
        <v>133</v>
      </c>
      <c r="AT14" s="174">
        <v>26.6</v>
      </c>
      <c r="AU14" s="174">
        <v>99.3</v>
      </c>
      <c r="AV14" s="174">
        <v>93</v>
      </c>
      <c r="AW14" s="174" t="s">
        <v>123</v>
      </c>
      <c r="AX14" s="174">
        <v>34.1</v>
      </c>
      <c r="AY14" s="174">
        <v>4.3</v>
      </c>
      <c r="AZ14" s="174">
        <v>146</v>
      </c>
      <c r="BA14" s="174">
        <v>578</v>
      </c>
      <c r="BB14" s="174">
        <v>22.1</v>
      </c>
      <c r="BC14" s="175">
        <v>20.2</v>
      </c>
      <c r="BD14" s="173">
        <v>1.8</v>
      </c>
      <c r="BE14" s="175" t="s">
        <v>134</v>
      </c>
      <c r="BF14" s="174">
        <v>294</v>
      </c>
      <c r="BG14" s="174">
        <v>107</v>
      </c>
      <c r="BH14" s="174">
        <v>2765</v>
      </c>
      <c r="BI14" s="174">
        <v>44.3</v>
      </c>
      <c r="BJ14" s="174"/>
      <c r="BK14" s="174">
        <v>1644</v>
      </c>
      <c r="BL14" s="174">
        <v>771</v>
      </c>
      <c r="BM14" s="174">
        <v>1184</v>
      </c>
      <c r="BN14" s="174">
        <v>104</v>
      </c>
      <c r="BO14" s="174">
        <v>100</v>
      </c>
      <c r="BP14" s="173">
        <v>67</v>
      </c>
      <c r="BQ14" s="174">
        <v>24.7</v>
      </c>
      <c r="BR14" s="174">
        <v>0.8</v>
      </c>
      <c r="BS14" s="175">
        <v>7.6</v>
      </c>
      <c r="BT14" s="173">
        <v>6405</v>
      </c>
      <c r="BU14" s="174">
        <v>8019</v>
      </c>
      <c r="BV14" s="174">
        <v>4870</v>
      </c>
      <c r="BW14" s="174">
        <v>11978</v>
      </c>
      <c r="BX14" s="174">
        <v>45.4</v>
      </c>
      <c r="BY14" s="174">
        <v>474</v>
      </c>
      <c r="BZ14" s="174">
        <v>8324</v>
      </c>
      <c r="CA14" s="174">
        <v>46.6</v>
      </c>
      <c r="CB14" s="175">
        <v>0.3836</v>
      </c>
      <c r="CC14" s="173">
        <v>51.7</v>
      </c>
      <c r="CD14" s="175">
        <v>34.799999999999997</v>
      </c>
      <c r="CE14" s="173">
        <v>3</v>
      </c>
      <c r="CF14" s="174">
        <v>-0.75700000000000001</v>
      </c>
      <c r="CG14" s="174">
        <v>72</v>
      </c>
      <c r="CH14" s="174">
        <v>3</v>
      </c>
      <c r="CI14" s="174">
        <v>-0.49199999999999999</v>
      </c>
      <c r="CJ14" s="174">
        <v>63</v>
      </c>
      <c r="CK14" s="174">
        <v>51</v>
      </c>
      <c r="CL14" s="175">
        <v>101</v>
      </c>
      <c r="CM14" s="173">
        <v>10.24</v>
      </c>
      <c r="CN14" s="174">
        <v>2.5499999999999998</v>
      </c>
      <c r="CO14" s="174">
        <v>24.9</v>
      </c>
      <c r="CP14" s="174">
        <v>0.03</v>
      </c>
      <c r="CQ14" s="174" t="s">
        <v>135</v>
      </c>
      <c r="CR14" s="174">
        <v>0.11</v>
      </c>
      <c r="CS14" s="175">
        <v>1.1000000000000001</v>
      </c>
      <c r="CT14" s="173">
        <v>0</v>
      </c>
      <c r="CU14" s="174" t="s">
        <v>1151</v>
      </c>
      <c r="CV14" s="174" t="s">
        <v>688</v>
      </c>
      <c r="CW14" s="174">
        <v>9.0514634988191691</v>
      </c>
      <c r="CX14" s="175">
        <v>6.73294458587766</v>
      </c>
      <c r="CY14" s="173">
        <v>692.66666666666697</v>
      </c>
      <c r="CZ14" s="174" t="s">
        <v>681</v>
      </c>
      <c r="DA14" s="174" t="s">
        <v>1176</v>
      </c>
      <c r="DB14" s="175" t="s">
        <v>1255</v>
      </c>
      <c r="DC14" s="174"/>
      <c r="DD14" s="174"/>
      <c r="DE14" s="174"/>
      <c r="DF14" s="174"/>
      <c r="DG14" s="174"/>
      <c r="DH14" s="174"/>
      <c r="DI14" s="174"/>
      <c r="DJ14" s="174"/>
      <c r="DK14" s="174"/>
      <c r="DL14" s="174"/>
      <c r="DM14" s="174"/>
      <c r="DN14" s="174"/>
      <c r="DO14" s="173" t="s">
        <v>1378</v>
      </c>
      <c r="DP14" s="174" t="s">
        <v>1337</v>
      </c>
      <c r="DQ14" s="174" t="s">
        <v>1381</v>
      </c>
      <c r="DR14" s="174" t="s">
        <v>1379</v>
      </c>
      <c r="DS14" s="174" t="s">
        <v>1380</v>
      </c>
      <c r="DT14" s="174" t="s">
        <v>1230</v>
      </c>
      <c r="DU14" s="174" t="s">
        <v>1382</v>
      </c>
      <c r="DV14" s="174" t="s">
        <v>1383</v>
      </c>
      <c r="DW14" s="175" t="s">
        <v>1384</v>
      </c>
      <c r="DX14" s="174" t="s">
        <v>852</v>
      </c>
      <c r="DY14" s="174" t="s">
        <v>1385</v>
      </c>
      <c r="DZ14" s="174" t="s">
        <v>1214</v>
      </c>
      <c r="EA14" s="174" t="s">
        <v>327</v>
      </c>
      <c r="EB14" s="174" t="s">
        <v>694</v>
      </c>
      <c r="EC14" s="174" t="s">
        <v>1285</v>
      </c>
      <c r="ED14" s="174" t="s">
        <v>734</v>
      </c>
      <c r="EE14" s="175" t="s">
        <v>1386</v>
      </c>
      <c r="EF14" s="173" t="s">
        <v>852</v>
      </c>
      <c r="EG14" s="174" t="s">
        <v>1387</v>
      </c>
      <c r="EH14" s="174" t="s">
        <v>1266</v>
      </c>
      <c r="EI14" s="174" t="s">
        <v>1388</v>
      </c>
      <c r="EJ14" s="174" t="s">
        <v>680</v>
      </c>
      <c r="EK14" s="174" t="s">
        <v>1192</v>
      </c>
      <c r="EL14" s="174" t="s">
        <v>1389</v>
      </c>
      <c r="EM14" s="175" t="s">
        <v>1390</v>
      </c>
      <c r="EN14" s="173" t="s">
        <v>852</v>
      </c>
      <c r="EO14" s="174" t="s">
        <v>129</v>
      </c>
      <c r="EP14" s="174" t="s">
        <v>129</v>
      </c>
      <c r="EQ14" s="174" t="s">
        <v>1388</v>
      </c>
      <c r="ER14" s="174" t="s">
        <v>1391</v>
      </c>
      <c r="ES14" s="174" t="s">
        <v>751</v>
      </c>
      <c r="ET14" s="174" t="s">
        <v>1392</v>
      </c>
      <c r="EU14" s="174" t="s">
        <v>1393</v>
      </c>
      <c r="EV14" s="173" t="s">
        <v>1166</v>
      </c>
      <c r="EW14" s="174" t="s">
        <v>518</v>
      </c>
      <c r="EX14" s="174">
        <v>27.8</v>
      </c>
      <c r="EY14" s="174">
        <v>27197.697969111199</v>
      </c>
      <c r="EZ14" s="174">
        <v>99.4</v>
      </c>
      <c r="FA14" s="174">
        <v>93</v>
      </c>
      <c r="FB14" s="174" t="s">
        <v>2798</v>
      </c>
      <c r="FC14" s="174">
        <v>35.050952432393501</v>
      </c>
      <c r="FD14" s="174">
        <v>4.0293831694933564</v>
      </c>
      <c r="FE14" s="174">
        <v>162</v>
      </c>
      <c r="FF14" s="174">
        <v>2675.8</v>
      </c>
      <c r="FG14" s="174">
        <v>24.450408137978251</v>
      </c>
      <c r="FH14" s="174">
        <v>19.399999999999999</v>
      </c>
      <c r="FI14" s="176">
        <v>827</v>
      </c>
      <c r="FJ14" s="176">
        <v>4.13</v>
      </c>
      <c r="FK14" s="177">
        <v>126.6</v>
      </c>
      <c r="FL14" s="258"/>
      <c r="FM14" s="259"/>
      <c r="FN14" s="173">
        <v>138.16674139999998</v>
      </c>
      <c r="FO14" s="174">
        <v>40.976331400000007</v>
      </c>
      <c r="FP14" s="174">
        <v>98.545318899999998</v>
      </c>
      <c r="FQ14" s="174">
        <v>180.66901709999999</v>
      </c>
      <c r="FR14" s="174">
        <v>132.5888846</v>
      </c>
      <c r="FS14" s="174">
        <v>146.125845</v>
      </c>
      <c r="FT14" s="174">
        <v>222.5514891</v>
      </c>
      <c r="FU14" s="174">
        <v>360.65573769999997</v>
      </c>
      <c r="FV14" s="174">
        <v>612.3936817</v>
      </c>
      <c r="FW14" s="174">
        <v>159.51447590000001</v>
      </c>
      <c r="FX14" s="174">
        <v>162.2113047</v>
      </c>
      <c r="FY14" s="175">
        <v>1.2915122999999999</v>
      </c>
      <c r="FZ14" s="173">
        <v>117.89375579999999</v>
      </c>
      <c r="GA14" s="174">
        <v>38.606544999999997</v>
      </c>
      <c r="GB14" s="174">
        <v>132.98955079999999</v>
      </c>
      <c r="GC14" s="174">
        <v>326.98930580000001</v>
      </c>
      <c r="GD14" s="174">
        <v>201.87793429999999</v>
      </c>
      <c r="GE14" s="174">
        <v>156.47668389999998</v>
      </c>
      <c r="GF14" s="174">
        <v>180.48359239999999</v>
      </c>
      <c r="GG14" s="174">
        <v>300.51329910000004</v>
      </c>
      <c r="GH14" s="174">
        <v>592.57400900000005</v>
      </c>
      <c r="GI14" s="174">
        <v>188.5914449</v>
      </c>
      <c r="GJ14" s="174">
        <v>188.8773229</v>
      </c>
      <c r="GK14" s="175">
        <v>1.8222695</v>
      </c>
      <c r="GL14" s="173">
        <v>156.95164079999998</v>
      </c>
      <c r="GM14" s="174">
        <v>43.251088500000002</v>
      </c>
      <c r="GN14" s="174">
        <v>56.494367099999998</v>
      </c>
      <c r="GO14" s="174">
        <v>48.584982800000006</v>
      </c>
      <c r="GP14" s="174">
        <v>65.470171899999997</v>
      </c>
      <c r="GQ14" s="174">
        <v>135.6993737</v>
      </c>
      <c r="GR14" s="174">
        <v>267.17557249999999</v>
      </c>
      <c r="GS14" s="174">
        <v>439.2922514</v>
      </c>
      <c r="GT14" s="174">
        <v>642.80215550000003</v>
      </c>
      <c r="GU14" s="174">
        <v>129.326821</v>
      </c>
      <c r="GV14" s="174">
        <v>138.24005750000001</v>
      </c>
      <c r="GW14" s="175">
        <v>1.8374206</v>
      </c>
      <c r="GX14" s="174">
        <v>17.2</v>
      </c>
      <c r="GY14" s="174">
        <v>20</v>
      </c>
      <c r="GZ14" s="174">
        <v>29</v>
      </c>
      <c r="HA14" s="174">
        <v>30.7</v>
      </c>
      <c r="HB14" s="173"/>
      <c r="HC14" s="174"/>
      <c r="HD14" s="174"/>
      <c r="HE14" s="174"/>
      <c r="HF14" s="174"/>
      <c r="HG14" s="174"/>
      <c r="HH14" s="174"/>
      <c r="HI14" s="175"/>
      <c r="HJ14" s="173">
        <v>10.8068708172784</v>
      </c>
      <c r="HK14" s="174">
        <v>9.6461335866555</v>
      </c>
      <c r="HL14" s="174">
        <v>11.967608047901299</v>
      </c>
      <c r="HM14" s="175">
        <v>66.599999999999994</v>
      </c>
      <c r="HN14" s="173" t="s">
        <v>526</v>
      </c>
      <c r="HO14" s="174">
        <v>2.51386321626617</v>
      </c>
      <c r="HP14" s="174">
        <v>7.34442390634627</v>
      </c>
      <c r="HQ14" s="175">
        <v>3.2</v>
      </c>
      <c r="HR14" s="180" t="s">
        <v>2120</v>
      </c>
      <c r="HS14" s="181">
        <v>435.95600000000002</v>
      </c>
      <c r="HT14" s="181">
        <v>586.66899999999998</v>
      </c>
      <c r="HU14" s="181" t="s">
        <v>2121</v>
      </c>
      <c r="HV14" s="181">
        <v>225.167</v>
      </c>
      <c r="HW14" s="181">
        <v>337.81700000000001</v>
      </c>
      <c r="HX14" s="181" t="s">
        <v>2122</v>
      </c>
      <c r="HY14" s="181">
        <v>169.34299999999999</v>
      </c>
      <c r="HZ14" s="181">
        <v>268.45999999999998</v>
      </c>
      <c r="IA14" s="181" t="s">
        <v>2123</v>
      </c>
      <c r="IB14" s="181">
        <v>100.97799999999999</v>
      </c>
      <c r="IC14" s="181">
        <v>180.68199999999999</v>
      </c>
      <c r="ID14" s="181" t="s">
        <v>2124</v>
      </c>
      <c r="IE14" s="181">
        <v>66.736000000000004</v>
      </c>
      <c r="IF14" s="181">
        <v>134.33000000000001</v>
      </c>
      <c r="IG14" s="181" t="s">
        <v>2125</v>
      </c>
      <c r="IH14" s="181">
        <v>17.465278060591963</v>
      </c>
      <c r="II14" s="177">
        <v>36.054223283473263</v>
      </c>
      <c r="IJ14" s="182">
        <v>4132</v>
      </c>
      <c r="IK14" s="183">
        <v>160.37567431210462</v>
      </c>
      <c r="IL14" s="183">
        <v>164.33990066212939</v>
      </c>
      <c r="IM14" s="183">
        <v>166.58075131511481</v>
      </c>
      <c r="IN14" s="183">
        <v>162.09905000914398</v>
      </c>
      <c r="IO14" s="183">
        <v>2685.2</v>
      </c>
      <c r="IP14" s="183">
        <v>104.21081227927193</v>
      </c>
      <c r="IQ14" s="183">
        <v>109.56017121169698</v>
      </c>
      <c r="IR14" s="183">
        <v>111.41342737108162</v>
      </c>
      <c r="IS14" s="183">
        <v>107.70691505231234</v>
      </c>
      <c r="IT14" s="184">
        <v>12.3</v>
      </c>
      <c r="IU14" s="184">
        <v>35.1</v>
      </c>
      <c r="IV14" s="184">
        <v>22</v>
      </c>
      <c r="IW14" s="184">
        <v>24.7</v>
      </c>
      <c r="IX14" s="184">
        <v>5.8</v>
      </c>
      <c r="IY14" s="173">
        <v>66.5</v>
      </c>
      <c r="IZ14" s="174">
        <v>25.1</v>
      </c>
      <c r="JA14" s="174">
        <v>0.7</v>
      </c>
      <c r="JB14" s="174">
        <v>0.7</v>
      </c>
      <c r="JC14" s="185"/>
      <c r="JD14" s="173">
        <v>6462</v>
      </c>
      <c r="JE14" s="174">
        <v>8057</v>
      </c>
      <c r="JF14" s="174">
        <v>5018</v>
      </c>
      <c r="JG14" s="174">
        <v>12197</v>
      </c>
      <c r="JH14" s="174">
        <v>47.4</v>
      </c>
      <c r="JI14" s="174">
        <v>534</v>
      </c>
      <c r="JJ14" s="174">
        <v>8628</v>
      </c>
      <c r="JK14" s="174">
        <v>45.3</v>
      </c>
      <c r="JL14" s="175">
        <v>0.37990000000000002</v>
      </c>
    </row>
    <row r="15" spans="1:272" s="14" customFormat="1">
      <c r="A15" s="71">
        <v>2400</v>
      </c>
      <c r="B15" s="72" t="s">
        <v>542</v>
      </c>
      <c r="C15" s="72">
        <v>160</v>
      </c>
      <c r="D15" s="73" t="s">
        <v>46</v>
      </c>
      <c r="E15" s="173">
        <v>734</v>
      </c>
      <c r="F15" s="174" t="s">
        <v>129</v>
      </c>
      <c r="G15" s="174">
        <v>88.5</v>
      </c>
      <c r="H15" s="174">
        <v>195.7</v>
      </c>
      <c r="I15" s="174">
        <v>167.3</v>
      </c>
      <c r="J15" s="174">
        <v>80</v>
      </c>
      <c r="K15" s="174" t="s">
        <v>286</v>
      </c>
      <c r="L15" s="174" t="s">
        <v>129</v>
      </c>
      <c r="M15" s="175">
        <v>2.77</v>
      </c>
      <c r="N15" s="173">
        <v>2683.6666666666702</v>
      </c>
      <c r="O15" s="174">
        <v>74.47</v>
      </c>
      <c r="P15" s="174">
        <v>66.58</v>
      </c>
      <c r="Q15" s="175">
        <v>0.74462799999999996</v>
      </c>
      <c r="R15" s="173">
        <v>58.6</v>
      </c>
      <c r="S15" s="174">
        <v>342.86009338899999</v>
      </c>
      <c r="T15" s="174">
        <v>20.030100525999998</v>
      </c>
      <c r="U15" s="174"/>
      <c r="V15" s="174"/>
      <c r="W15" s="174"/>
      <c r="X15" s="174"/>
      <c r="Y15" s="174"/>
      <c r="Z15" s="174"/>
      <c r="AA15" s="174"/>
      <c r="AB15" s="174"/>
      <c r="AC15" s="174"/>
      <c r="AD15" s="174">
        <v>56.2</v>
      </c>
      <c r="AE15" s="174">
        <v>277.52692339100003</v>
      </c>
      <c r="AF15" s="174">
        <v>16.555868233999998</v>
      </c>
      <c r="AG15" s="174"/>
      <c r="AH15" s="174"/>
      <c r="AI15" s="174"/>
      <c r="AJ15" s="174"/>
      <c r="AK15" s="174"/>
      <c r="AL15" s="174"/>
      <c r="AM15" s="174"/>
      <c r="AN15" s="174"/>
      <c r="AO15" s="174"/>
      <c r="AP15" s="173"/>
      <c r="AQ15" s="174"/>
      <c r="AR15" s="175"/>
      <c r="AS15" s="173" t="s">
        <v>543</v>
      </c>
      <c r="AT15" s="174">
        <v>36.5</v>
      </c>
      <c r="AU15" s="174">
        <v>99.9</v>
      </c>
      <c r="AV15" s="174">
        <v>97.8</v>
      </c>
      <c r="AW15" s="174" t="s">
        <v>123</v>
      </c>
      <c r="AX15" s="174">
        <v>28.5</v>
      </c>
      <c r="AY15" s="174">
        <v>4.8</v>
      </c>
      <c r="AZ15" s="174">
        <v>180</v>
      </c>
      <c r="BA15" s="174">
        <v>554</v>
      </c>
      <c r="BB15" s="174">
        <v>15.2</v>
      </c>
      <c r="BC15" s="175">
        <v>14.3</v>
      </c>
      <c r="BD15" s="173">
        <v>0.8</v>
      </c>
      <c r="BE15" s="175" t="s">
        <v>129</v>
      </c>
      <c r="BF15" s="174">
        <v>360</v>
      </c>
      <c r="BG15" s="174">
        <v>161</v>
      </c>
      <c r="BH15" s="174">
        <v>4302</v>
      </c>
      <c r="BI15" s="174">
        <v>17.899999999999999</v>
      </c>
      <c r="BJ15" s="174"/>
      <c r="BK15" s="174">
        <v>713</v>
      </c>
      <c r="BL15" s="174">
        <v>1113</v>
      </c>
      <c r="BM15" s="174">
        <v>1548</v>
      </c>
      <c r="BN15" s="174">
        <v>183</v>
      </c>
      <c r="BO15" s="174">
        <v>126</v>
      </c>
      <c r="BP15" s="173">
        <v>59.3</v>
      </c>
      <c r="BQ15" s="174">
        <v>32.799999999999997</v>
      </c>
      <c r="BR15" s="174">
        <v>2.6</v>
      </c>
      <c r="BS15" s="175">
        <v>5.3</v>
      </c>
      <c r="BT15" s="173">
        <v>7827</v>
      </c>
      <c r="BU15" s="174">
        <v>9310</v>
      </c>
      <c r="BV15" s="174">
        <v>6400</v>
      </c>
      <c r="BW15" s="174">
        <v>16975</v>
      </c>
      <c r="BX15" s="174">
        <v>36.5</v>
      </c>
      <c r="BY15" s="174">
        <v>1415</v>
      </c>
      <c r="BZ15" s="174">
        <v>9510</v>
      </c>
      <c r="CA15" s="174">
        <v>39.799999999999997</v>
      </c>
      <c r="CB15" s="175">
        <v>0.39479999999999998</v>
      </c>
      <c r="CC15" s="173">
        <v>64.7</v>
      </c>
      <c r="CD15" s="175">
        <v>48.5</v>
      </c>
      <c r="CE15" s="173">
        <v>5</v>
      </c>
      <c r="CF15" s="174">
        <v>0.13300000000000001</v>
      </c>
      <c r="CG15" s="174">
        <v>143</v>
      </c>
      <c r="CH15" s="174">
        <v>8</v>
      </c>
      <c r="CI15" s="174">
        <v>2.4820000000000002</v>
      </c>
      <c r="CJ15" s="174">
        <v>240</v>
      </c>
      <c r="CK15" s="174">
        <v>240</v>
      </c>
      <c r="CL15" s="175">
        <v>250</v>
      </c>
      <c r="CM15" s="173">
        <v>6.7</v>
      </c>
      <c r="CN15" s="174">
        <v>2.11</v>
      </c>
      <c r="CO15" s="174">
        <v>31.5</v>
      </c>
      <c r="CP15" s="174">
        <v>0.01</v>
      </c>
      <c r="CQ15" s="174" t="s">
        <v>142</v>
      </c>
      <c r="CR15" s="174">
        <v>0.08</v>
      </c>
      <c r="CS15" s="175">
        <v>1.2</v>
      </c>
      <c r="CT15" s="173">
        <v>9.4696969696969696E-2</v>
      </c>
      <c r="CU15" s="174" t="s">
        <v>1161</v>
      </c>
      <c r="CV15" s="174" t="s">
        <v>1305</v>
      </c>
      <c r="CW15" s="174">
        <v>11.1192940187434</v>
      </c>
      <c r="CX15" s="175">
        <v>8.5776756782263206</v>
      </c>
      <c r="CY15" s="173">
        <v>704</v>
      </c>
      <c r="CZ15" s="174" t="s">
        <v>690</v>
      </c>
      <c r="DA15" s="174" t="s">
        <v>1593</v>
      </c>
      <c r="DB15" s="175" t="s">
        <v>1929</v>
      </c>
      <c r="DC15" s="174"/>
      <c r="DD15" s="174"/>
      <c r="DE15" s="174"/>
      <c r="DF15" s="174"/>
      <c r="DG15" s="174"/>
      <c r="DH15" s="174"/>
      <c r="DI15" s="174"/>
      <c r="DJ15" s="174"/>
      <c r="DK15" s="174"/>
      <c r="DL15" s="174"/>
      <c r="DM15" s="174"/>
      <c r="DN15" s="174"/>
      <c r="DO15" s="173" t="s">
        <v>1274</v>
      </c>
      <c r="DP15" s="174" t="s">
        <v>1417</v>
      </c>
      <c r="DQ15" s="174" t="s">
        <v>1930</v>
      </c>
      <c r="DR15" s="174" t="s">
        <v>1494</v>
      </c>
      <c r="DS15" s="174" t="s">
        <v>1308</v>
      </c>
      <c r="DT15" s="174" t="s">
        <v>1434</v>
      </c>
      <c r="DU15" s="174" t="s">
        <v>1537</v>
      </c>
      <c r="DV15" s="174" t="s">
        <v>1931</v>
      </c>
      <c r="DW15" s="175" t="s">
        <v>1932</v>
      </c>
      <c r="DX15" s="174" t="s">
        <v>188</v>
      </c>
      <c r="DY15" s="174" t="s">
        <v>1263</v>
      </c>
      <c r="DZ15" s="174" t="s">
        <v>1266</v>
      </c>
      <c r="EA15" s="174" t="s">
        <v>631</v>
      </c>
      <c r="EB15" s="174" t="s">
        <v>659</v>
      </c>
      <c r="EC15" s="174" t="s">
        <v>1166</v>
      </c>
      <c r="ED15" s="174" t="s">
        <v>1399</v>
      </c>
      <c r="EE15" s="175" t="s">
        <v>769</v>
      </c>
      <c r="EF15" s="173" t="s">
        <v>1176</v>
      </c>
      <c r="EG15" s="174" t="s">
        <v>129</v>
      </c>
      <c r="EH15" s="174" t="s">
        <v>1266</v>
      </c>
      <c r="EI15" s="174" t="s">
        <v>1388</v>
      </c>
      <c r="EJ15" s="174" t="s">
        <v>141</v>
      </c>
      <c r="EK15" s="174" t="s">
        <v>1421</v>
      </c>
      <c r="EL15" s="174" t="s">
        <v>1933</v>
      </c>
      <c r="EM15" s="175" t="s">
        <v>1571</v>
      </c>
      <c r="EN15" s="173" t="s">
        <v>1100</v>
      </c>
      <c r="EO15" s="174" t="s">
        <v>129</v>
      </c>
      <c r="EP15" s="174" t="s">
        <v>1214</v>
      </c>
      <c r="EQ15" s="174" t="s">
        <v>1266</v>
      </c>
      <c r="ER15" s="174" t="s">
        <v>1449</v>
      </c>
      <c r="ES15" s="174" t="s">
        <v>1282</v>
      </c>
      <c r="ET15" s="174" t="s">
        <v>1934</v>
      </c>
      <c r="EU15" s="174" t="s">
        <v>1340</v>
      </c>
      <c r="EV15" s="173" t="s">
        <v>553</v>
      </c>
      <c r="EW15" s="174" t="s">
        <v>129</v>
      </c>
      <c r="EX15" s="174">
        <v>36.700000000000003</v>
      </c>
      <c r="EY15" s="174">
        <v>36621.108421496603</v>
      </c>
      <c r="EZ15" s="174">
        <v>99.8</v>
      </c>
      <c r="FA15" s="174">
        <v>97.9</v>
      </c>
      <c r="FB15" s="174" t="s">
        <v>2798</v>
      </c>
      <c r="FC15" s="174">
        <v>28.461286983054542</v>
      </c>
      <c r="FD15" s="174">
        <v>4.8112025281970254</v>
      </c>
      <c r="FE15" s="174">
        <v>186</v>
      </c>
      <c r="FF15" s="174">
        <v>5506.9</v>
      </c>
      <c r="FG15" s="174">
        <v>14.035584028433799</v>
      </c>
      <c r="FH15" s="174">
        <v>14.2</v>
      </c>
      <c r="FI15" s="176">
        <v>700</v>
      </c>
      <c r="FJ15" s="176">
        <v>2.66</v>
      </c>
      <c r="FK15" s="177">
        <v>79.7</v>
      </c>
      <c r="FL15" s="258"/>
      <c r="FM15" s="259"/>
      <c r="FN15" s="173">
        <v>100.399959</v>
      </c>
      <c r="FO15" s="174">
        <v>34.135082599999997</v>
      </c>
      <c r="FP15" s="174">
        <v>97.582253199999997</v>
      </c>
      <c r="FQ15" s="174">
        <v>169.05651280000001</v>
      </c>
      <c r="FR15" s="174">
        <v>123.69138100000001</v>
      </c>
      <c r="FS15" s="174">
        <v>149.6615693</v>
      </c>
      <c r="FT15" s="174">
        <v>220.726551</v>
      </c>
      <c r="FU15" s="174">
        <v>356.07644069999998</v>
      </c>
      <c r="FV15" s="174">
        <v>744.45324879999998</v>
      </c>
      <c r="FW15" s="174">
        <v>167.7103664</v>
      </c>
      <c r="FX15" s="174">
        <v>160.36469829999999</v>
      </c>
      <c r="FY15" s="175">
        <v>1.1049102</v>
      </c>
      <c r="FZ15" s="173">
        <v>86.546521400000003</v>
      </c>
      <c r="GA15" s="174">
        <v>27.405754000000002</v>
      </c>
      <c r="GB15" s="174">
        <v>135.51995929999998</v>
      </c>
      <c r="GC15" s="174">
        <v>282.48519279999999</v>
      </c>
      <c r="GD15" s="174">
        <v>162.962963</v>
      </c>
      <c r="GE15" s="174">
        <v>140.1211328</v>
      </c>
      <c r="GF15" s="174">
        <v>192.7649457</v>
      </c>
      <c r="GG15" s="174">
        <v>323.22357019999998</v>
      </c>
      <c r="GH15" s="174">
        <v>733.50582150000002</v>
      </c>
      <c r="GI15" s="174">
        <v>193.57973089999999</v>
      </c>
      <c r="GJ15" s="174">
        <v>179.83664620000002</v>
      </c>
      <c r="GK15" s="175">
        <v>1.5668579999999999</v>
      </c>
      <c r="GL15" s="173">
        <v>113.6774453</v>
      </c>
      <c r="GM15" s="174">
        <v>40.595238100000003</v>
      </c>
      <c r="GN15" s="174">
        <v>61.094819199999996</v>
      </c>
      <c r="GO15" s="174">
        <v>56.329570000000004</v>
      </c>
      <c r="GP15" s="174">
        <v>83.886803300000011</v>
      </c>
      <c r="GQ15" s="174">
        <v>159.6107887</v>
      </c>
      <c r="GR15" s="174">
        <v>249.60533239999998</v>
      </c>
      <c r="GS15" s="174">
        <v>391.10287300000005</v>
      </c>
      <c r="GT15" s="174">
        <v>762.14833759999999</v>
      </c>
      <c r="GU15" s="174">
        <v>141.36096330000001</v>
      </c>
      <c r="GV15" s="174">
        <v>141.60605439999998</v>
      </c>
      <c r="GW15" s="175">
        <v>1.5600919</v>
      </c>
      <c r="GX15" s="174">
        <v>21.2</v>
      </c>
      <c r="GY15" s="174">
        <v>26</v>
      </c>
      <c r="GZ15" s="174">
        <v>32</v>
      </c>
      <c r="HA15" s="174">
        <v>34.5</v>
      </c>
      <c r="HB15" s="173"/>
      <c r="HC15" s="174"/>
      <c r="HD15" s="174"/>
      <c r="HE15" s="174"/>
      <c r="HF15" s="174"/>
      <c r="HG15" s="174"/>
      <c r="HH15" s="174"/>
      <c r="HI15" s="175"/>
      <c r="HJ15" s="173">
        <v>11.294828750514901</v>
      </c>
      <c r="HK15" s="174">
        <v>10.2967767474303</v>
      </c>
      <c r="HL15" s="174">
        <v>12.292880753599499</v>
      </c>
      <c r="HM15" s="175">
        <v>98.4</v>
      </c>
      <c r="HN15" s="173" t="s">
        <v>1166</v>
      </c>
      <c r="HO15" s="174">
        <v>3.3636567449703101</v>
      </c>
      <c r="HP15" s="174">
        <v>8.6123911592213105</v>
      </c>
      <c r="HQ15" s="175">
        <v>4</v>
      </c>
      <c r="HR15" s="180" t="s">
        <v>2450</v>
      </c>
      <c r="HS15" s="181">
        <v>377.06400000000002</v>
      </c>
      <c r="HT15" s="181">
        <v>486.71</v>
      </c>
      <c r="HU15" s="181" t="s">
        <v>2451</v>
      </c>
      <c r="HV15" s="181">
        <v>190.70500000000001</v>
      </c>
      <c r="HW15" s="181">
        <v>272.41800000000001</v>
      </c>
      <c r="HX15" s="181" t="s">
        <v>2452</v>
      </c>
      <c r="HY15" s="181">
        <v>99.17</v>
      </c>
      <c r="HZ15" s="181">
        <v>160.08099999999999</v>
      </c>
      <c r="IA15" s="181" t="s">
        <v>2453</v>
      </c>
      <c r="IB15" s="181">
        <v>110.91200000000001</v>
      </c>
      <c r="IC15" s="181">
        <v>174.93299999999999</v>
      </c>
      <c r="ID15" s="181" t="s">
        <v>2454</v>
      </c>
      <c r="IE15" s="181">
        <v>84.064999999999998</v>
      </c>
      <c r="IF15" s="181">
        <v>141.19300000000001</v>
      </c>
      <c r="IG15" s="181" t="s">
        <v>2455</v>
      </c>
      <c r="IH15" s="181">
        <v>20.788216148860325</v>
      </c>
      <c r="II15" s="177">
        <v>36.347741867060549</v>
      </c>
      <c r="IJ15" s="182">
        <v>6286</v>
      </c>
      <c r="IK15" s="183">
        <v>174.47980280251383</v>
      </c>
      <c r="IL15" s="183">
        <v>175.66525789190067</v>
      </c>
      <c r="IM15" s="183">
        <v>177.60741150333172</v>
      </c>
      <c r="IN15" s="183">
        <v>173.72310428046961</v>
      </c>
      <c r="IO15" s="183">
        <v>5360</v>
      </c>
      <c r="IP15" s="183">
        <v>148.7863915968999</v>
      </c>
      <c r="IQ15" s="183">
        <v>147.55918746311119</v>
      </c>
      <c r="IR15" s="183">
        <v>149.32585540943074</v>
      </c>
      <c r="IS15" s="183">
        <v>145.79251951679163</v>
      </c>
      <c r="IT15" s="184">
        <v>13.8</v>
      </c>
      <c r="IU15" s="184">
        <v>28</v>
      </c>
      <c r="IV15" s="184">
        <v>37.1</v>
      </c>
      <c r="IW15" s="184">
        <v>14.2</v>
      </c>
      <c r="IX15" s="184">
        <v>6.9</v>
      </c>
      <c r="IY15" s="173">
        <v>59.3</v>
      </c>
      <c r="IZ15" s="174">
        <v>33.200000000000003</v>
      </c>
      <c r="JA15" s="174">
        <v>2.2999999999999998</v>
      </c>
      <c r="JB15" s="174">
        <v>2.2999999999999998</v>
      </c>
      <c r="JC15" s="174"/>
      <c r="JD15" s="173">
        <v>7859</v>
      </c>
      <c r="JE15" s="174">
        <v>9269</v>
      </c>
      <c r="JF15" s="174">
        <v>6525</v>
      </c>
      <c r="JG15" s="174">
        <v>16944</v>
      </c>
      <c r="JH15" s="174">
        <v>38.299999999999997</v>
      </c>
      <c r="JI15" s="174">
        <v>1462</v>
      </c>
      <c r="JJ15" s="174">
        <v>9921</v>
      </c>
      <c r="JK15" s="174">
        <v>37.1</v>
      </c>
      <c r="JL15" s="175">
        <v>0.39200000000000002</v>
      </c>
    </row>
    <row r="16" spans="1:272" s="14" customFormat="1">
      <c r="A16" s="71">
        <v>1020</v>
      </c>
      <c r="B16" s="72" t="s">
        <v>403</v>
      </c>
      <c r="C16" s="72">
        <v>170</v>
      </c>
      <c r="D16" s="73" t="s">
        <v>44</v>
      </c>
      <c r="E16" s="173">
        <v>373</v>
      </c>
      <c r="F16" s="174" t="s">
        <v>129</v>
      </c>
      <c r="G16" s="174">
        <v>106.6</v>
      </c>
      <c r="H16" s="174">
        <v>180.1</v>
      </c>
      <c r="I16" s="174">
        <v>190.9</v>
      </c>
      <c r="J16" s="174">
        <v>109.2</v>
      </c>
      <c r="K16" s="174" t="s">
        <v>404</v>
      </c>
      <c r="L16" s="174" t="s">
        <v>123</v>
      </c>
      <c r="M16" s="175">
        <v>3</v>
      </c>
      <c r="N16" s="173">
        <v>1438.6666666666699</v>
      </c>
      <c r="O16" s="174">
        <v>84.78</v>
      </c>
      <c r="P16" s="174">
        <v>67.7</v>
      </c>
      <c r="Q16" s="175">
        <v>1.0350349999999999</v>
      </c>
      <c r="R16" s="173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3"/>
      <c r="AQ16" s="174"/>
      <c r="AR16" s="175"/>
      <c r="AS16" s="173" t="s">
        <v>405</v>
      </c>
      <c r="AT16" s="174">
        <v>17.600000000000001</v>
      </c>
      <c r="AU16" s="174">
        <v>99.5</v>
      </c>
      <c r="AV16" s="174">
        <v>92.4</v>
      </c>
      <c r="AW16" s="174" t="s">
        <v>123</v>
      </c>
      <c r="AX16" s="174">
        <v>27.6</v>
      </c>
      <c r="AY16" s="174">
        <v>5.9</v>
      </c>
      <c r="AZ16" s="174">
        <v>134</v>
      </c>
      <c r="BA16" s="174">
        <v>239</v>
      </c>
      <c r="BB16" s="174">
        <v>13.8</v>
      </c>
      <c r="BC16" s="175">
        <v>29.8</v>
      </c>
      <c r="BD16" s="173">
        <v>1</v>
      </c>
      <c r="BE16" s="175" t="s">
        <v>406</v>
      </c>
      <c r="BF16" s="174">
        <v>251</v>
      </c>
      <c r="BG16" s="174">
        <v>113</v>
      </c>
      <c r="BH16" s="174">
        <v>2584</v>
      </c>
      <c r="BI16" s="174">
        <v>36.1</v>
      </c>
      <c r="BJ16" s="174"/>
      <c r="BK16" s="174">
        <v>549</v>
      </c>
      <c r="BL16" s="174">
        <v>580</v>
      </c>
      <c r="BM16" s="174">
        <v>656</v>
      </c>
      <c r="BN16" s="174">
        <v>93</v>
      </c>
      <c r="BO16" s="174">
        <v>100</v>
      </c>
      <c r="BP16" s="173">
        <v>68.099999999999994</v>
      </c>
      <c r="BQ16" s="174">
        <v>16.2</v>
      </c>
      <c r="BR16" s="174">
        <v>10.4</v>
      </c>
      <c r="BS16" s="175">
        <v>5.3</v>
      </c>
      <c r="BT16" s="173">
        <v>7117</v>
      </c>
      <c r="BU16" s="174">
        <v>8572</v>
      </c>
      <c r="BV16" s="174">
        <v>5744</v>
      </c>
      <c r="BW16" s="174">
        <v>9178</v>
      </c>
      <c r="BX16" s="174">
        <v>38</v>
      </c>
      <c r="BY16" s="174">
        <v>560</v>
      </c>
      <c r="BZ16" s="174">
        <v>7915</v>
      </c>
      <c r="CA16" s="174">
        <v>43.8</v>
      </c>
      <c r="CB16" s="175">
        <v>0.36070000000000002</v>
      </c>
      <c r="CC16" s="173">
        <v>70.099999999999994</v>
      </c>
      <c r="CD16" s="175">
        <v>60.2</v>
      </c>
      <c r="CE16" s="173">
        <v>5</v>
      </c>
      <c r="CF16" s="174">
        <v>-9.7000000000000003E-2</v>
      </c>
      <c r="CG16" s="174">
        <v>119</v>
      </c>
      <c r="CH16" s="174">
        <v>5</v>
      </c>
      <c r="CI16" s="174">
        <v>0.4</v>
      </c>
      <c r="CJ16" s="174">
        <v>166</v>
      </c>
      <c r="CK16" s="174">
        <v>153</v>
      </c>
      <c r="CL16" s="175">
        <v>175</v>
      </c>
      <c r="CM16" s="173">
        <v>5.54</v>
      </c>
      <c r="CN16" s="174">
        <v>1.54</v>
      </c>
      <c r="CO16" s="174">
        <v>27.8</v>
      </c>
      <c r="CP16" s="174"/>
      <c r="CQ16" s="174" t="s">
        <v>123</v>
      </c>
      <c r="CR16" s="174">
        <v>0.12</v>
      </c>
      <c r="CS16" s="175">
        <v>2.2000000000000002</v>
      </c>
      <c r="CT16" s="173">
        <v>0</v>
      </c>
      <c r="CU16" s="174" t="s">
        <v>1541</v>
      </c>
      <c r="CV16" s="174" t="s">
        <v>1421</v>
      </c>
      <c r="CW16" s="174">
        <v>10.6024608643578</v>
      </c>
      <c r="CX16" s="175">
        <v>7.1878013079268301</v>
      </c>
      <c r="CY16" s="173">
        <v>356</v>
      </c>
      <c r="CZ16" s="174" t="s">
        <v>499</v>
      </c>
      <c r="DA16" s="174" t="s">
        <v>1271</v>
      </c>
      <c r="DB16" s="175" t="s">
        <v>1152</v>
      </c>
      <c r="DC16" s="174"/>
      <c r="DD16" s="174"/>
      <c r="DE16" s="174"/>
      <c r="DF16" s="174"/>
      <c r="DG16" s="174"/>
      <c r="DH16" s="174"/>
      <c r="DI16" s="174"/>
      <c r="DJ16" s="174"/>
      <c r="DK16" s="174"/>
      <c r="DL16" s="174"/>
      <c r="DM16" s="174"/>
      <c r="DN16" s="174"/>
      <c r="DO16" s="173" t="s">
        <v>1337</v>
      </c>
      <c r="DP16" s="174" t="s">
        <v>1791</v>
      </c>
      <c r="DQ16" s="174" t="s">
        <v>1140</v>
      </c>
      <c r="DR16" s="174" t="s">
        <v>1685</v>
      </c>
      <c r="DS16" s="174" t="s">
        <v>1168</v>
      </c>
      <c r="DT16" s="174" t="s">
        <v>1792</v>
      </c>
      <c r="DU16" s="174" t="s">
        <v>1793</v>
      </c>
      <c r="DV16" s="174" t="s">
        <v>1794</v>
      </c>
      <c r="DW16" s="175" t="s">
        <v>1795</v>
      </c>
      <c r="DX16" s="174" t="s">
        <v>835</v>
      </c>
      <c r="DY16" s="174" t="s">
        <v>1388</v>
      </c>
      <c r="DZ16" s="174" t="s">
        <v>1266</v>
      </c>
      <c r="EA16" s="174" t="s">
        <v>1385</v>
      </c>
      <c r="EB16" s="174" t="s">
        <v>1282</v>
      </c>
      <c r="EC16" s="174" t="s">
        <v>1279</v>
      </c>
      <c r="ED16" s="174" t="s">
        <v>1796</v>
      </c>
      <c r="EE16" s="175" t="s">
        <v>1797</v>
      </c>
      <c r="EF16" s="173" t="s">
        <v>688</v>
      </c>
      <c r="EG16" s="174" t="s">
        <v>129</v>
      </c>
      <c r="EH16" s="174" t="s">
        <v>1263</v>
      </c>
      <c r="EI16" s="174" t="s">
        <v>1406</v>
      </c>
      <c r="EJ16" s="174" t="s">
        <v>553</v>
      </c>
      <c r="EK16" s="174" t="s">
        <v>430</v>
      </c>
      <c r="EL16" s="174" t="s">
        <v>875</v>
      </c>
      <c r="EM16" s="175" t="s">
        <v>1798</v>
      </c>
      <c r="EN16" s="173" t="s">
        <v>1182</v>
      </c>
      <c r="EO16" s="174" t="s">
        <v>129</v>
      </c>
      <c r="EP16" s="174" t="s">
        <v>129</v>
      </c>
      <c r="EQ16" s="174" t="s">
        <v>129</v>
      </c>
      <c r="ER16" s="174" t="s">
        <v>1449</v>
      </c>
      <c r="ES16" s="174" t="s">
        <v>751</v>
      </c>
      <c r="ET16" s="174" t="s">
        <v>1799</v>
      </c>
      <c r="EU16" s="174" t="s">
        <v>1800</v>
      </c>
      <c r="EV16" s="173" t="s">
        <v>1279</v>
      </c>
      <c r="EW16" s="174" t="s">
        <v>1484</v>
      </c>
      <c r="EX16" s="174">
        <v>17.8</v>
      </c>
      <c r="EY16" s="174">
        <v>17663.491111935698</v>
      </c>
      <c r="EZ16" s="174">
        <v>99.5</v>
      </c>
      <c r="FA16" s="174">
        <v>92.2</v>
      </c>
      <c r="FB16" s="174" t="s">
        <v>2798</v>
      </c>
      <c r="FC16" s="174">
        <v>27.698631679711696</v>
      </c>
      <c r="FD16" s="174">
        <v>5.9293879159862604</v>
      </c>
      <c r="FE16" s="174">
        <v>148</v>
      </c>
      <c r="FF16" s="174">
        <v>3202.2</v>
      </c>
      <c r="FG16" s="174">
        <v>12.455228407658494</v>
      </c>
      <c r="FH16" s="174">
        <v>29.4</v>
      </c>
      <c r="FI16" s="176">
        <v>368</v>
      </c>
      <c r="FJ16" s="176">
        <v>2.93</v>
      </c>
      <c r="FK16" s="177">
        <v>91.6</v>
      </c>
      <c r="FL16" s="258"/>
      <c r="FM16" s="259"/>
      <c r="FN16" s="173">
        <v>199.535473</v>
      </c>
      <c r="FO16" s="174">
        <v>55.493895699999996</v>
      </c>
      <c r="FP16" s="174">
        <v>132.85797439999999</v>
      </c>
      <c r="FQ16" s="174">
        <v>200.50558809999998</v>
      </c>
      <c r="FR16" s="174">
        <v>145.10166360000002</v>
      </c>
      <c r="FS16" s="174">
        <v>167.31724629999999</v>
      </c>
      <c r="FT16" s="174">
        <v>277.11451149999999</v>
      </c>
      <c r="FU16" s="174">
        <v>437.96668579999999</v>
      </c>
      <c r="FV16" s="174">
        <v>777.74097380000001</v>
      </c>
      <c r="FW16" s="174">
        <v>219.45230239999998</v>
      </c>
      <c r="FX16" s="174">
        <v>199.618493</v>
      </c>
      <c r="FY16" s="175">
        <v>1.6397670000000002</v>
      </c>
      <c r="FZ16" s="173">
        <v>192.9218817</v>
      </c>
      <c r="GA16" s="174">
        <v>45.649072800000006</v>
      </c>
      <c r="GB16" s="174">
        <v>170.0262927</v>
      </c>
      <c r="GC16" s="174">
        <v>328.8395453</v>
      </c>
      <c r="GD16" s="174">
        <v>189.13043479999999</v>
      </c>
      <c r="GE16" s="174">
        <v>145.02018839999999</v>
      </c>
      <c r="GF16" s="174">
        <v>228.35150739999997</v>
      </c>
      <c r="GG16" s="174">
        <v>366.36794939999999</v>
      </c>
      <c r="GH16" s="174">
        <v>700.05385030000002</v>
      </c>
      <c r="GI16" s="174">
        <v>236.8632862</v>
      </c>
      <c r="GJ16" s="174">
        <v>213.65285299999999</v>
      </c>
      <c r="GK16" s="175">
        <v>2.3201459</v>
      </c>
      <c r="GL16" s="173">
        <v>205.87019430000001</v>
      </c>
      <c r="GM16" s="174">
        <v>64.812314300000011</v>
      </c>
      <c r="GN16" s="174">
        <v>95.9976798</v>
      </c>
      <c r="GO16" s="174">
        <v>70.471597000000003</v>
      </c>
      <c r="GP16" s="174">
        <v>101.80372969999999</v>
      </c>
      <c r="GQ16" s="174">
        <v>192.2643635</v>
      </c>
      <c r="GR16" s="174">
        <v>330.85896079999998</v>
      </c>
      <c r="GS16" s="174">
        <v>523.65930600000002</v>
      </c>
      <c r="GT16" s="174">
        <v>901.89328739999996</v>
      </c>
      <c r="GU16" s="174">
        <v>201.14456129999999</v>
      </c>
      <c r="GV16" s="174">
        <v>188.96043609999998</v>
      </c>
      <c r="GW16" s="175">
        <v>2.3213062</v>
      </c>
      <c r="GX16" s="174">
        <v>25.4</v>
      </c>
      <c r="GY16" s="174">
        <v>24</v>
      </c>
      <c r="GZ16" s="174">
        <v>30</v>
      </c>
      <c r="HA16" s="174">
        <v>36.1</v>
      </c>
      <c r="HB16" s="173"/>
      <c r="HC16" s="174"/>
      <c r="HD16" s="174"/>
      <c r="HE16" s="174"/>
      <c r="HF16" s="174"/>
      <c r="HG16" s="174"/>
      <c r="HH16" s="174"/>
      <c r="HI16" s="175"/>
      <c r="HJ16" s="173">
        <v>13.002223121112699</v>
      </c>
      <c r="HK16" s="174">
        <v>11.4000353038151</v>
      </c>
      <c r="HL16" s="174">
        <v>14.6044109384104</v>
      </c>
      <c r="HM16" s="175">
        <v>50.6</v>
      </c>
      <c r="HN16" s="173" t="s">
        <v>526</v>
      </c>
      <c r="HO16" s="174">
        <v>1.50784704450428</v>
      </c>
      <c r="HP16" s="174">
        <v>8.3141296283011208</v>
      </c>
      <c r="HQ16" s="175">
        <v>1.6</v>
      </c>
      <c r="HR16" s="180" t="s">
        <v>2349</v>
      </c>
      <c r="HS16" s="181">
        <v>435.86</v>
      </c>
      <c r="HT16" s="181">
        <v>597.70500000000004</v>
      </c>
      <c r="HU16" s="181" t="s">
        <v>2350</v>
      </c>
      <c r="HV16" s="181">
        <v>222.417</v>
      </c>
      <c r="HW16" s="181">
        <v>342.59899999999999</v>
      </c>
      <c r="HX16" s="181" t="s">
        <v>2130</v>
      </c>
      <c r="HY16" s="181">
        <v>61.08</v>
      </c>
      <c r="HZ16" s="181">
        <v>131.01499999999999</v>
      </c>
      <c r="IA16" s="181" t="s">
        <v>2351</v>
      </c>
      <c r="IB16" s="181">
        <v>104.57899999999999</v>
      </c>
      <c r="IC16" s="181">
        <v>190.96199999999999</v>
      </c>
      <c r="ID16" s="181" t="s">
        <v>2352</v>
      </c>
      <c r="IE16" s="181">
        <v>47.387</v>
      </c>
      <c r="IF16" s="181">
        <v>110.625</v>
      </c>
      <c r="IG16" s="181" t="s">
        <v>2353</v>
      </c>
      <c r="IH16" s="181">
        <v>12.738604843490094</v>
      </c>
      <c r="II16" s="177">
        <v>32.029681507124181</v>
      </c>
      <c r="IJ16" s="182">
        <v>3755</v>
      </c>
      <c r="IK16" s="183">
        <v>221.02413184226015</v>
      </c>
      <c r="IL16" s="183">
        <v>219.12257400333755</v>
      </c>
      <c r="IM16" s="183">
        <v>222.25688187890142</v>
      </c>
      <c r="IN16" s="183">
        <v>215.98826612777367</v>
      </c>
      <c r="IO16" s="183">
        <v>3268.8</v>
      </c>
      <c r="IP16" s="183">
        <v>192.39552678045911</v>
      </c>
      <c r="IQ16" s="183">
        <v>186.94933412451982</v>
      </c>
      <c r="IR16" s="183">
        <v>189.81549667495185</v>
      </c>
      <c r="IS16" s="183">
        <v>184.0831715740878</v>
      </c>
      <c r="IT16" s="184">
        <v>18.899999999999999</v>
      </c>
      <c r="IU16" s="184">
        <v>18.3</v>
      </c>
      <c r="IV16" s="184">
        <v>43.7</v>
      </c>
      <c r="IW16" s="184">
        <v>13.4</v>
      </c>
      <c r="IX16" s="184">
        <v>5.8</v>
      </c>
      <c r="IY16" s="173">
        <v>67.5</v>
      </c>
      <c r="IZ16" s="174">
        <v>16.3</v>
      </c>
      <c r="JA16" s="174">
        <v>10.4</v>
      </c>
      <c r="JB16" s="174">
        <v>10.4</v>
      </c>
      <c r="JC16" s="174"/>
      <c r="JD16" s="173">
        <v>7343</v>
      </c>
      <c r="JE16" s="174">
        <v>8788</v>
      </c>
      <c r="JF16" s="174">
        <v>5990</v>
      </c>
      <c r="JG16" s="174">
        <v>9183</v>
      </c>
      <c r="JH16" s="174">
        <v>38.6</v>
      </c>
      <c r="JI16" s="174">
        <v>616</v>
      </c>
      <c r="JJ16" s="174">
        <v>8549</v>
      </c>
      <c r="JK16" s="174">
        <v>41.4</v>
      </c>
      <c r="JL16" s="175">
        <v>0.36330000000000001</v>
      </c>
    </row>
    <row r="17" spans="1:272" s="14" customFormat="1">
      <c r="A17" s="71">
        <v>565</v>
      </c>
      <c r="B17" s="72" t="s">
        <v>335</v>
      </c>
      <c r="C17" s="72">
        <v>170</v>
      </c>
      <c r="D17" s="73" t="s">
        <v>46</v>
      </c>
      <c r="E17" s="173">
        <v>224</v>
      </c>
      <c r="F17" s="174" t="s">
        <v>129</v>
      </c>
      <c r="G17" s="174" t="s">
        <v>336</v>
      </c>
      <c r="H17" s="174">
        <v>159.69999999999999</v>
      </c>
      <c r="I17" s="174">
        <v>153.6</v>
      </c>
      <c r="J17" s="174">
        <v>73</v>
      </c>
      <c r="K17" s="174" t="s">
        <v>338</v>
      </c>
      <c r="L17" s="174" t="s">
        <v>129</v>
      </c>
      <c r="M17" s="175">
        <v>2.39</v>
      </c>
      <c r="N17" s="173">
        <v>855.66666666666697</v>
      </c>
      <c r="O17" s="174">
        <v>70.5</v>
      </c>
      <c r="P17" s="174">
        <v>56.37</v>
      </c>
      <c r="Q17" s="175">
        <v>1.1239570000000001</v>
      </c>
      <c r="R17" s="173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3"/>
      <c r="AQ17" s="174"/>
      <c r="AR17" s="175"/>
      <c r="AS17" s="173" t="s">
        <v>339</v>
      </c>
      <c r="AT17" s="174">
        <v>12.6</v>
      </c>
      <c r="AU17" s="174">
        <v>99.8</v>
      </c>
      <c r="AV17" s="174">
        <v>94.4</v>
      </c>
      <c r="AW17" s="174" t="s">
        <v>123</v>
      </c>
      <c r="AX17" s="174">
        <v>26.4</v>
      </c>
      <c r="AY17" s="174">
        <v>5.5</v>
      </c>
      <c r="AZ17" s="174">
        <v>71</v>
      </c>
      <c r="BA17" s="174">
        <v>153</v>
      </c>
      <c r="BB17" s="174">
        <v>12.3</v>
      </c>
      <c r="BC17" s="175">
        <v>10.1</v>
      </c>
      <c r="BD17" s="173">
        <v>0.6</v>
      </c>
      <c r="BE17" s="175" t="s">
        <v>129</v>
      </c>
      <c r="BF17" s="174">
        <v>117</v>
      </c>
      <c r="BG17" s="174">
        <v>49</v>
      </c>
      <c r="BH17" s="174">
        <v>1506</v>
      </c>
      <c r="BI17" s="174">
        <v>9.6</v>
      </c>
      <c r="BJ17" s="174"/>
      <c r="BK17" s="174">
        <v>134</v>
      </c>
      <c r="BL17" s="174">
        <v>289</v>
      </c>
      <c r="BM17" s="174">
        <v>313</v>
      </c>
      <c r="BN17" s="174">
        <v>75</v>
      </c>
      <c r="BO17" s="174">
        <v>59</v>
      </c>
      <c r="BP17" s="173">
        <v>42.7</v>
      </c>
      <c r="BQ17" s="174">
        <v>50.7</v>
      </c>
      <c r="BR17" s="174">
        <v>3.4</v>
      </c>
      <c r="BS17" s="175">
        <v>3.2</v>
      </c>
      <c r="BT17" s="173">
        <v>9091.5992506149996</v>
      </c>
      <c r="BU17" s="174">
        <v>10691.180387757</v>
      </c>
      <c r="BV17" s="174">
        <v>7510.03387372</v>
      </c>
      <c r="BW17" s="174">
        <v>5827</v>
      </c>
      <c r="BX17" s="174">
        <v>31.9</v>
      </c>
      <c r="BY17" s="174">
        <v>574</v>
      </c>
      <c r="BZ17" s="174">
        <v>10698.844947735</v>
      </c>
      <c r="CA17" s="174">
        <v>39.4</v>
      </c>
      <c r="CB17" s="175">
        <v>0.39979999999999999</v>
      </c>
      <c r="CC17" s="173">
        <v>72.3</v>
      </c>
      <c r="CD17" s="175">
        <v>49.1</v>
      </c>
      <c r="CE17" s="173">
        <v>7</v>
      </c>
      <c r="CF17" s="174">
        <v>0.64300000000000002</v>
      </c>
      <c r="CG17" s="174">
        <v>185</v>
      </c>
      <c r="CH17" s="174">
        <v>9</v>
      </c>
      <c r="CI17" s="174">
        <v>2.899</v>
      </c>
      <c r="CJ17" s="174">
        <v>246</v>
      </c>
      <c r="CK17" s="174">
        <v>246</v>
      </c>
      <c r="CL17" s="175">
        <v>250</v>
      </c>
      <c r="CM17" s="173">
        <v>2.21</v>
      </c>
      <c r="CN17" s="174">
        <v>1.24</v>
      </c>
      <c r="CO17" s="174">
        <v>56.1</v>
      </c>
      <c r="CP17" s="174"/>
      <c r="CQ17" s="174" t="s">
        <v>123</v>
      </c>
      <c r="CR17" s="174">
        <v>0.04</v>
      </c>
      <c r="CS17" s="175">
        <v>1.8</v>
      </c>
      <c r="CT17" s="173">
        <v>0.28818443804034599</v>
      </c>
      <c r="CU17" s="174" t="s">
        <v>570</v>
      </c>
      <c r="CV17" s="174" t="s">
        <v>1283</v>
      </c>
      <c r="CW17" s="174">
        <v>12.485254291937601</v>
      </c>
      <c r="CX17" s="175">
        <v>7.9758408089269999</v>
      </c>
      <c r="CY17" s="173">
        <v>231.333333333333</v>
      </c>
      <c r="CZ17" s="174" t="s">
        <v>499</v>
      </c>
      <c r="DA17" s="174" t="s">
        <v>733</v>
      </c>
      <c r="DB17" s="175" t="s">
        <v>1575</v>
      </c>
      <c r="DC17" s="174"/>
      <c r="DD17" s="174"/>
      <c r="DE17" s="174"/>
      <c r="DF17" s="174"/>
      <c r="DG17" s="174"/>
      <c r="DH17" s="174"/>
      <c r="DI17" s="174"/>
      <c r="DJ17" s="174"/>
      <c r="DK17" s="174"/>
      <c r="DL17" s="174"/>
      <c r="DM17" s="174"/>
      <c r="DN17" s="174"/>
      <c r="DO17" s="173" t="s">
        <v>1724</v>
      </c>
      <c r="DP17" s="174" t="s">
        <v>1580</v>
      </c>
      <c r="DQ17" s="174" t="s">
        <v>1209</v>
      </c>
      <c r="DR17" s="174" t="s">
        <v>1525</v>
      </c>
      <c r="DS17" s="174" t="s">
        <v>1725</v>
      </c>
      <c r="DT17" s="174" t="s">
        <v>1106</v>
      </c>
      <c r="DU17" s="174" t="s">
        <v>1219</v>
      </c>
      <c r="DV17" s="174" t="s">
        <v>1538</v>
      </c>
      <c r="DW17" s="175" t="s">
        <v>1591</v>
      </c>
      <c r="DX17" s="174" t="s">
        <v>137</v>
      </c>
      <c r="DY17" s="174" t="s">
        <v>129</v>
      </c>
      <c r="DZ17" s="174" t="s">
        <v>129</v>
      </c>
      <c r="EA17" s="174" t="s">
        <v>1265</v>
      </c>
      <c r="EB17" s="174" t="s">
        <v>129</v>
      </c>
      <c r="EC17" s="174" t="s">
        <v>1226</v>
      </c>
      <c r="ED17" s="174" t="s">
        <v>1222</v>
      </c>
      <c r="EE17" s="175" t="s">
        <v>1146</v>
      </c>
      <c r="EF17" s="173" t="s">
        <v>1100</v>
      </c>
      <c r="EG17" s="174" t="s">
        <v>129</v>
      </c>
      <c r="EH17" s="174" t="s">
        <v>129</v>
      </c>
      <c r="EI17" s="174" t="s">
        <v>129</v>
      </c>
      <c r="EJ17" s="174" t="s">
        <v>129</v>
      </c>
      <c r="EK17" s="174" t="s">
        <v>852</v>
      </c>
      <c r="EL17" s="174" t="s">
        <v>1705</v>
      </c>
      <c r="EM17" s="175" t="s">
        <v>1726</v>
      </c>
      <c r="EN17" s="173" t="s">
        <v>852</v>
      </c>
      <c r="EO17" s="174" t="s">
        <v>129</v>
      </c>
      <c r="EP17" s="174" t="s">
        <v>123</v>
      </c>
      <c r="EQ17" s="174" t="s">
        <v>1385</v>
      </c>
      <c r="ER17" s="174" t="s">
        <v>129</v>
      </c>
      <c r="ES17" s="174" t="s">
        <v>1147</v>
      </c>
      <c r="ET17" s="174" t="s">
        <v>1583</v>
      </c>
      <c r="EU17" s="174" t="s">
        <v>1727</v>
      </c>
      <c r="EV17" s="173" t="s">
        <v>137</v>
      </c>
      <c r="EW17" s="174" t="s">
        <v>129</v>
      </c>
      <c r="EX17" s="174">
        <v>12.7</v>
      </c>
      <c r="EY17" s="174">
        <v>12635.034747461499</v>
      </c>
      <c r="EZ17" s="174">
        <v>99.8</v>
      </c>
      <c r="FA17" s="174">
        <v>94.2</v>
      </c>
      <c r="FB17" s="174" t="s">
        <v>2798</v>
      </c>
      <c r="FC17" s="174">
        <v>26.73017872608456</v>
      </c>
      <c r="FD17" s="174">
        <v>5.2594283914652387</v>
      </c>
      <c r="FE17" s="174">
        <v>72</v>
      </c>
      <c r="FF17" s="174">
        <v>5732.5</v>
      </c>
      <c r="FG17" s="174">
        <v>16.06618317743991</v>
      </c>
      <c r="FH17" s="174">
        <v>10.4</v>
      </c>
      <c r="FI17" s="176">
        <v>275</v>
      </c>
      <c r="FJ17" s="176">
        <v>2.92</v>
      </c>
      <c r="FK17" s="177">
        <v>92.3</v>
      </c>
      <c r="FL17" s="258"/>
      <c r="FM17" s="259"/>
      <c r="FN17" s="173">
        <v>117.6978417</v>
      </c>
      <c r="FO17" s="174">
        <v>34.2493847</v>
      </c>
      <c r="FP17" s="174">
        <v>88.844355400000012</v>
      </c>
      <c r="FQ17" s="174">
        <v>161.8477331</v>
      </c>
      <c r="FR17" s="174">
        <v>110.6974922</v>
      </c>
      <c r="FS17" s="174">
        <v>112.51719390000001</v>
      </c>
      <c r="FT17" s="174">
        <v>187.10433760000001</v>
      </c>
      <c r="FU17" s="174">
        <v>286.7701404</v>
      </c>
      <c r="FV17" s="174">
        <v>601.09289619999993</v>
      </c>
      <c r="FW17" s="174">
        <v>155.9736336</v>
      </c>
      <c r="FX17" s="174">
        <v>140.92416739999999</v>
      </c>
      <c r="FY17" s="175">
        <v>1.9578860999999999</v>
      </c>
      <c r="FZ17" s="173">
        <v>101.30331750000001</v>
      </c>
      <c r="GA17" s="174">
        <v>28.681506799999998</v>
      </c>
      <c r="GB17" s="174">
        <v>105.4066333</v>
      </c>
      <c r="GC17" s="174">
        <v>263.14016169999996</v>
      </c>
      <c r="GD17" s="174">
        <v>169.6322657</v>
      </c>
      <c r="GE17" s="174">
        <v>95.596133199999997</v>
      </c>
      <c r="GF17" s="174">
        <v>169.96775680000002</v>
      </c>
      <c r="GG17" s="174">
        <v>209.7014925</v>
      </c>
      <c r="GH17" s="174">
        <v>592.31411860000003</v>
      </c>
      <c r="GI17" s="174">
        <v>175.85961839999999</v>
      </c>
      <c r="GJ17" s="174">
        <v>155.61192509999998</v>
      </c>
      <c r="GK17" s="175">
        <v>2.7879754000000001</v>
      </c>
      <c r="GL17" s="173">
        <v>133.1096197</v>
      </c>
      <c r="GM17" s="174">
        <v>39.370078700000001</v>
      </c>
      <c r="GN17" s="174">
        <v>72.957623400000003</v>
      </c>
      <c r="GO17" s="174">
        <v>57.331480200000001</v>
      </c>
      <c r="GP17" s="174">
        <v>52.836052799999997</v>
      </c>
      <c r="GQ17" s="174">
        <v>130.28764809999998</v>
      </c>
      <c r="GR17" s="174">
        <v>204.77326970000001</v>
      </c>
      <c r="GS17" s="174">
        <v>362.3718887</v>
      </c>
      <c r="GT17" s="174">
        <v>614.72392639999998</v>
      </c>
      <c r="GU17" s="174">
        <v>135.8869632</v>
      </c>
      <c r="GV17" s="174">
        <v>126.1026509</v>
      </c>
      <c r="GW17" s="175">
        <v>2.7532401000000002</v>
      </c>
      <c r="GX17" s="174">
        <v>23.4</v>
      </c>
      <c r="GY17" s="174">
        <v>22</v>
      </c>
      <c r="GZ17" s="174">
        <v>36</v>
      </c>
      <c r="HA17" s="174">
        <v>33</v>
      </c>
      <c r="HB17" s="173"/>
      <c r="HC17" s="174"/>
      <c r="HD17" s="174"/>
      <c r="HE17" s="174"/>
      <c r="HF17" s="174"/>
      <c r="HG17" s="174"/>
      <c r="HH17" s="174"/>
      <c r="HI17" s="175"/>
      <c r="HJ17" s="173">
        <v>12.753697956968301</v>
      </c>
      <c r="HK17" s="174">
        <v>10.9058482135967</v>
      </c>
      <c r="HL17" s="174">
        <v>14.601547700339999</v>
      </c>
      <c r="HM17" s="175">
        <v>36.6</v>
      </c>
      <c r="HN17" s="173" t="s">
        <v>263</v>
      </c>
      <c r="HO17" s="174">
        <v>2.5935162094763098</v>
      </c>
      <c r="HP17" s="174">
        <v>12.3690773067332</v>
      </c>
      <c r="HQ17" s="175">
        <v>1.8</v>
      </c>
      <c r="HR17" s="180" t="s">
        <v>2297</v>
      </c>
      <c r="HS17" s="181">
        <v>340.27100000000002</v>
      </c>
      <c r="HT17" s="181">
        <v>514.97900000000004</v>
      </c>
      <c r="HU17" s="181" t="s">
        <v>2298</v>
      </c>
      <c r="HV17" s="181">
        <v>176.89099999999999</v>
      </c>
      <c r="HW17" s="181">
        <v>311.03699999999998</v>
      </c>
      <c r="HX17" s="181" t="s">
        <v>2299</v>
      </c>
      <c r="HY17" s="181">
        <v>50.395000000000003</v>
      </c>
      <c r="HZ17" s="181">
        <v>132.91200000000001</v>
      </c>
      <c r="IA17" s="181" t="s">
        <v>2300</v>
      </c>
      <c r="IB17" s="181">
        <v>45.054000000000002</v>
      </c>
      <c r="IC17" s="181">
        <v>122.78100000000001</v>
      </c>
      <c r="ID17" s="181" t="s">
        <v>2299</v>
      </c>
      <c r="IE17" s="181">
        <v>50.395000000000003</v>
      </c>
      <c r="IF17" s="181">
        <v>132.91200000000001</v>
      </c>
      <c r="IG17" s="181" t="s">
        <v>2301</v>
      </c>
      <c r="IH17" s="181">
        <v>6.6204253984321761</v>
      </c>
      <c r="II17" s="177">
        <v>26.297676070149762</v>
      </c>
      <c r="IJ17" s="182">
        <v>1395</v>
      </c>
      <c r="IK17" s="183">
        <v>114.67565567705336</v>
      </c>
      <c r="IL17" s="183">
        <v>115.94526234259955</v>
      </c>
      <c r="IM17" s="183">
        <v>118.66651024571065</v>
      </c>
      <c r="IN17" s="183">
        <v>113.22401443948844</v>
      </c>
      <c r="IO17" s="183">
        <v>1125.5999999999999</v>
      </c>
      <c r="IP17" s="183">
        <v>92.542958151771771</v>
      </c>
      <c r="IQ17" s="183">
        <v>90.640144478973923</v>
      </c>
      <c r="IR17" s="183">
        <v>93.008242179480888</v>
      </c>
      <c r="IS17" s="183">
        <v>88.272046778466958</v>
      </c>
      <c r="IT17" s="184">
        <v>9.1</v>
      </c>
      <c r="IU17" s="184">
        <v>30.9</v>
      </c>
      <c r="IV17" s="184">
        <v>37.9</v>
      </c>
      <c r="IW17" s="184">
        <v>16.7</v>
      </c>
      <c r="IX17" s="184">
        <v>5.4</v>
      </c>
      <c r="IY17" s="173">
        <v>42.5</v>
      </c>
      <c r="IZ17" s="174">
        <v>51.2</v>
      </c>
      <c r="JA17" s="174">
        <v>3.4</v>
      </c>
      <c r="JB17" s="174">
        <v>3.4</v>
      </c>
      <c r="JC17" s="174"/>
      <c r="JD17" s="173">
        <v>9128.5004160000008</v>
      </c>
      <c r="JE17" s="174">
        <v>10706.350270524583</v>
      </c>
      <c r="JF17" s="174">
        <v>7623.915460969044</v>
      </c>
      <c r="JG17" s="174">
        <v>5806</v>
      </c>
      <c r="JH17" s="174">
        <v>33.4</v>
      </c>
      <c r="JI17" s="174">
        <v>606</v>
      </c>
      <c r="JJ17" s="174">
        <v>10941.605748074808</v>
      </c>
      <c r="JK17" s="174">
        <v>36.799999999999997</v>
      </c>
      <c r="JL17" s="175">
        <v>0.39247505900000001</v>
      </c>
    </row>
    <row r="18" spans="1:272" s="14" customFormat="1">
      <c r="A18" s="71">
        <v>2600</v>
      </c>
      <c r="B18" s="72" t="s">
        <v>566</v>
      </c>
      <c r="C18" s="72">
        <v>150</v>
      </c>
      <c r="D18" s="73" t="s">
        <v>47</v>
      </c>
      <c r="E18" s="173">
        <v>867</v>
      </c>
      <c r="F18" s="174" t="s">
        <v>129</v>
      </c>
      <c r="G18" s="174">
        <v>42.1</v>
      </c>
      <c r="H18" s="174">
        <v>143.80000000000001</v>
      </c>
      <c r="I18" s="174">
        <v>152.69999999999999</v>
      </c>
      <c r="J18" s="174">
        <v>84.2</v>
      </c>
      <c r="K18" s="174">
        <v>29.4</v>
      </c>
      <c r="L18" s="174" t="s">
        <v>567</v>
      </c>
      <c r="M18" s="175">
        <v>2.29</v>
      </c>
      <c r="N18" s="173">
        <v>2798.6666666666702</v>
      </c>
      <c r="O18" s="174">
        <v>56.81</v>
      </c>
      <c r="P18" s="174">
        <v>57.76</v>
      </c>
      <c r="Q18" s="175">
        <v>0.654026</v>
      </c>
      <c r="R18" s="173">
        <v>81.8</v>
      </c>
      <c r="S18" s="174">
        <v>401.20151045599999</v>
      </c>
      <c r="T18" s="174">
        <v>19.838137926000002</v>
      </c>
      <c r="U18" s="174"/>
      <c r="V18" s="174"/>
      <c r="W18" s="174"/>
      <c r="X18" s="174"/>
      <c r="Y18" s="174"/>
      <c r="Z18" s="174"/>
      <c r="AA18" s="174"/>
      <c r="AB18" s="174"/>
      <c r="AC18" s="174"/>
      <c r="AD18" s="174">
        <v>77.2</v>
      </c>
      <c r="AE18" s="174">
        <v>339.13016531400001</v>
      </c>
      <c r="AF18" s="174">
        <v>17.261270930999999</v>
      </c>
      <c r="AG18" s="174"/>
      <c r="AH18" s="174"/>
      <c r="AI18" s="174"/>
      <c r="AJ18" s="174"/>
      <c r="AK18" s="174"/>
      <c r="AL18" s="174"/>
      <c r="AM18" s="174"/>
      <c r="AN18" s="174"/>
      <c r="AO18" s="174"/>
      <c r="AP18" s="173"/>
      <c r="AQ18" s="174"/>
      <c r="AR18" s="175"/>
      <c r="AS18" s="173" t="s">
        <v>568</v>
      </c>
      <c r="AT18" s="174">
        <v>50.1</v>
      </c>
      <c r="AU18" s="174">
        <v>95.7</v>
      </c>
      <c r="AV18" s="174">
        <v>82.3</v>
      </c>
      <c r="AW18" s="174" t="s">
        <v>569</v>
      </c>
      <c r="AX18" s="174">
        <v>25.7</v>
      </c>
      <c r="AY18" s="174">
        <v>3.1</v>
      </c>
      <c r="AZ18" s="174">
        <v>206</v>
      </c>
      <c r="BA18" s="174">
        <v>661</v>
      </c>
      <c r="BB18" s="174">
        <v>13.2</v>
      </c>
      <c r="BC18" s="175">
        <v>21.3</v>
      </c>
      <c r="BD18" s="173">
        <v>1.2</v>
      </c>
      <c r="BE18" s="175" t="s">
        <v>570</v>
      </c>
      <c r="BF18" s="174">
        <v>595</v>
      </c>
      <c r="BG18" s="174">
        <v>276</v>
      </c>
      <c r="BH18" s="174">
        <v>4810</v>
      </c>
      <c r="BI18" s="174">
        <v>21.4</v>
      </c>
      <c r="BJ18" s="174">
        <v>35.299999999999997</v>
      </c>
      <c r="BK18" s="174">
        <v>1443</v>
      </c>
      <c r="BL18" s="174">
        <v>384</v>
      </c>
      <c r="BM18" s="174">
        <v>1608</v>
      </c>
      <c r="BN18" s="174">
        <v>249</v>
      </c>
      <c r="BO18" s="174">
        <v>282</v>
      </c>
      <c r="BP18" s="173">
        <v>56</v>
      </c>
      <c r="BQ18" s="174">
        <v>32.799999999999997</v>
      </c>
      <c r="BR18" s="174">
        <v>4.3</v>
      </c>
      <c r="BS18" s="175">
        <v>6.9</v>
      </c>
      <c r="BT18" s="173">
        <v>7634</v>
      </c>
      <c r="BU18" s="174">
        <v>8806</v>
      </c>
      <c r="BV18" s="174">
        <v>6344</v>
      </c>
      <c r="BW18" s="174">
        <v>30766</v>
      </c>
      <c r="BX18" s="174">
        <v>35.5</v>
      </c>
      <c r="BY18" s="174">
        <v>1974</v>
      </c>
      <c r="BZ18" s="174">
        <v>10742</v>
      </c>
      <c r="CA18" s="174">
        <v>29.2</v>
      </c>
      <c r="CB18" s="175">
        <v>0.36780000000000002</v>
      </c>
      <c r="CC18" s="173">
        <v>66.7</v>
      </c>
      <c r="CD18" s="175">
        <v>57.4</v>
      </c>
      <c r="CE18" s="173">
        <v>6</v>
      </c>
      <c r="CF18" s="174">
        <v>0.247</v>
      </c>
      <c r="CG18" s="174">
        <v>153</v>
      </c>
      <c r="CH18" s="174">
        <v>1</v>
      </c>
      <c r="CI18" s="174">
        <v>-2.4830000000000001</v>
      </c>
      <c r="CJ18" s="174">
        <v>1</v>
      </c>
      <c r="CK18" s="174">
        <v>4</v>
      </c>
      <c r="CL18" s="175">
        <v>1</v>
      </c>
      <c r="CM18" s="173">
        <v>98.76</v>
      </c>
      <c r="CN18" s="174">
        <v>4.03</v>
      </c>
      <c r="CO18" s="174">
        <v>4.0999999999999996</v>
      </c>
      <c r="CP18" s="174">
        <v>0.04</v>
      </c>
      <c r="CQ18" s="174" t="s">
        <v>123</v>
      </c>
      <c r="CR18" s="174">
        <v>0.95</v>
      </c>
      <c r="CS18" s="175">
        <v>1</v>
      </c>
      <c r="CT18" s="173">
        <v>7.4822297044519301E-2</v>
      </c>
      <c r="CU18" s="174" t="s">
        <v>1428</v>
      </c>
      <c r="CV18" s="174" t="s">
        <v>350</v>
      </c>
      <c r="CW18" s="174">
        <v>9.3514534369397193</v>
      </c>
      <c r="CX18" s="175">
        <v>7.2590965069435596</v>
      </c>
      <c r="CY18" s="173">
        <v>891</v>
      </c>
      <c r="CZ18" s="174" t="s">
        <v>773</v>
      </c>
      <c r="DA18" s="174" t="s">
        <v>1175</v>
      </c>
      <c r="DB18" s="175" t="s">
        <v>1117</v>
      </c>
      <c r="DC18" s="174">
        <v>79.985060237466101</v>
      </c>
      <c r="DD18" s="174">
        <v>79.419936490413903</v>
      </c>
      <c r="DE18" s="174">
        <v>80.550183984518199</v>
      </c>
      <c r="DF18" s="174">
        <v>18.595314405809098</v>
      </c>
      <c r="DG18" s="174"/>
      <c r="DH18" s="174"/>
      <c r="DI18" s="174"/>
      <c r="DJ18" s="174"/>
      <c r="DK18" s="174"/>
      <c r="DL18" s="174"/>
      <c r="DM18" s="174"/>
      <c r="DN18" s="174"/>
      <c r="DO18" s="173" t="s">
        <v>1613</v>
      </c>
      <c r="DP18" s="174" t="s">
        <v>1106</v>
      </c>
      <c r="DQ18" s="174" t="s">
        <v>1140</v>
      </c>
      <c r="DR18" s="174" t="s">
        <v>1335</v>
      </c>
      <c r="DS18" s="174" t="s">
        <v>1956</v>
      </c>
      <c r="DT18" s="174" t="s">
        <v>1543</v>
      </c>
      <c r="DU18" s="174" t="s">
        <v>1957</v>
      </c>
      <c r="DV18" s="174" t="s">
        <v>1651</v>
      </c>
      <c r="DW18" s="175" t="s">
        <v>1650</v>
      </c>
      <c r="DX18" s="174" t="s">
        <v>610</v>
      </c>
      <c r="DY18" s="174" t="s">
        <v>1388</v>
      </c>
      <c r="DZ18" s="174" t="s">
        <v>1214</v>
      </c>
      <c r="EA18" s="174" t="s">
        <v>793</v>
      </c>
      <c r="EB18" s="174" t="s">
        <v>837</v>
      </c>
      <c r="EC18" s="174" t="s">
        <v>1147</v>
      </c>
      <c r="ED18" s="174" t="s">
        <v>1958</v>
      </c>
      <c r="EE18" s="175" t="s">
        <v>1497</v>
      </c>
      <c r="EF18" s="173" t="s">
        <v>1158</v>
      </c>
      <c r="EG18" s="174" t="s">
        <v>1388</v>
      </c>
      <c r="EH18" s="174" t="s">
        <v>1266</v>
      </c>
      <c r="EI18" s="174" t="s">
        <v>1151</v>
      </c>
      <c r="EJ18" s="174" t="s">
        <v>1282</v>
      </c>
      <c r="EK18" s="174" t="s">
        <v>1181</v>
      </c>
      <c r="EL18" s="174" t="s">
        <v>1959</v>
      </c>
      <c r="EM18" s="175" t="s">
        <v>1478</v>
      </c>
      <c r="EN18" s="173" t="s">
        <v>1113</v>
      </c>
      <c r="EO18" s="174" t="s">
        <v>1388</v>
      </c>
      <c r="EP18" s="174" t="s">
        <v>129</v>
      </c>
      <c r="EQ18" s="174" t="s">
        <v>1265</v>
      </c>
      <c r="ER18" s="174" t="s">
        <v>681</v>
      </c>
      <c r="ES18" s="174" t="s">
        <v>1113</v>
      </c>
      <c r="ET18" s="174" t="s">
        <v>1620</v>
      </c>
      <c r="EU18" s="174" t="s">
        <v>603</v>
      </c>
      <c r="EV18" s="173" t="s">
        <v>680</v>
      </c>
      <c r="EW18" s="174" t="s">
        <v>1270</v>
      </c>
      <c r="EX18" s="174">
        <v>50.7</v>
      </c>
      <c r="EY18" s="174">
        <v>50398.082458534402</v>
      </c>
      <c r="EZ18" s="174">
        <v>95.7</v>
      </c>
      <c r="FA18" s="174">
        <v>81.599999999999994</v>
      </c>
      <c r="FB18" s="174">
        <v>4.3</v>
      </c>
      <c r="FC18" s="174">
        <v>25.800410062297924</v>
      </c>
      <c r="FD18" s="174">
        <v>3.2095260626133584</v>
      </c>
      <c r="FE18" s="174">
        <v>224</v>
      </c>
      <c r="FF18" s="174">
        <v>514.4</v>
      </c>
      <c r="FG18" s="174">
        <v>13.313995300814446</v>
      </c>
      <c r="FH18" s="174">
        <v>21.9</v>
      </c>
      <c r="FI18" s="176">
        <v>895</v>
      </c>
      <c r="FJ18" s="176">
        <v>2.38</v>
      </c>
      <c r="FK18" s="177">
        <v>71.400000000000006</v>
      </c>
      <c r="FL18" s="258"/>
      <c r="FM18" s="259"/>
      <c r="FN18" s="173">
        <v>133.61891420000001</v>
      </c>
      <c r="FO18" s="174">
        <v>53.055198400000002</v>
      </c>
      <c r="FP18" s="174">
        <v>95.091743100000002</v>
      </c>
      <c r="FQ18" s="174">
        <v>179.34522859999998</v>
      </c>
      <c r="FR18" s="174">
        <v>162.74473760000001</v>
      </c>
      <c r="FS18" s="174">
        <v>185.14359059999998</v>
      </c>
      <c r="FT18" s="174">
        <v>288.59696639999999</v>
      </c>
      <c r="FU18" s="174">
        <v>450.67534970000003</v>
      </c>
      <c r="FV18" s="174">
        <v>698.60421100000008</v>
      </c>
      <c r="FW18" s="174">
        <v>184.50326819999998</v>
      </c>
      <c r="FX18" s="174">
        <v>185.5083324</v>
      </c>
      <c r="FY18" s="175">
        <v>0.94798769999999999</v>
      </c>
      <c r="FZ18" s="173">
        <v>127.81044620000002</v>
      </c>
      <c r="GA18" s="174">
        <v>45.896538299999996</v>
      </c>
      <c r="GB18" s="174">
        <v>122.83851460000001</v>
      </c>
      <c r="GC18" s="174">
        <v>313.60544219999997</v>
      </c>
      <c r="GD18" s="174">
        <v>228.7815736</v>
      </c>
      <c r="GE18" s="174">
        <v>187.96657380000002</v>
      </c>
      <c r="GF18" s="174">
        <v>257.04323569999997</v>
      </c>
      <c r="GG18" s="174">
        <v>401.1108428</v>
      </c>
      <c r="GH18" s="174">
        <v>647.79602420000003</v>
      </c>
      <c r="GI18" s="174">
        <v>213.80712080000001</v>
      </c>
      <c r="GJ18" s="174">
        <v>208.76270679999999</v>
      </c>
      <c r="GK18" s="175">
        <v>1.3632169999999999</v>
      </c>
      <c r="GL18" s="173">
        <v>138.92385150000001</v>
      </c>
      <c r="GM18" s="174">
        <v>59.921597899999995</v>
      </c>
      <c r="GN18" s="174">
        <v>68.913256699999991</v>
      </c>
      <c r="GO18" s="174">
        <v>61.057836399999999</v>
      </c>
      <c r="GP18" s="174">
        <v>103.0196937</v>
      </c>
      <c r="GQ18" s="174">
        <v>182.5192802</v>
      </c>
      <c r="GR18" s="174">
        <v>318.37325609999999</v>
      </c>
      <c r="GS18" s="174">
        <v>500.12045289999998</v>
      </c>
      <c r="GT18" s="174">
        <v>760.06272869999998</v>
      </c>
      <c r="GU18" s="174">
        <v>157.15668579999999</v>
      </c>
      <c r="GV18" s="174">
        <v>165.91362139999998</v>
      </c>
      <c r="GW18" s="175">
        <v>1.3200561</v>
      </c>
      <c r="GX18" s="174">
        <v>23.2</v>
      </c>
      <c r="GY18" s="174">
        <v>24</v>
      </c>
      <c r="GZ18" s="174">
        <v>34</v>
      </c>
      <c r="HA18" s="174">
        <v>30.1</v>
      </c>
      <c r="HB18" s="173"/>
      <c r="HC18" s="174"/>
      <c r="HD18" s="174"/>
      <c r="HE18" s="174"/>
      <c r="HF18" s="174"/>
      <c r="HG18" s="174"/>
      <c r="HH18" s="174"/>
      <c r="HI18" s="175"/>
      <c r="HJ18" s="173">
        <v>22.117610242658301</v>
      </c>
      <c r="HK18" s="174">
        <v>20.948533763622802</v>
      </c>
      <c r="HL18" s="174">
        <v>23.286686721693702</v>
      </c>
      <c r="HM18" s="175">
        <v>275</v>
      </c>
      <c r="HN18" s="173" t="s">
        <v>868</v>
      </c>
      <c r="HO18" s="174">
        <v>1.6237020910439299</v>
      </c>
      <c r="HP18" s="174">
        <v>4.9509198681934103</v>
      </c>
      <c r="HQ18" s="175">
        <v>3</v>
      </c>
      <c r="HR18" s="180" t="s">
        <v>2478</v>
      </c>
      <c r="HS18" s="181">
        <v>435.57100000000003</v>
      </c>
      <c r="HT18" s="181">
        <v>555.84</v>
      </c>
      <c r="HU18" s="181" t="s">
        <v>2479</v>
      </c>
      <c r="HV18" s="181">
        <v>228.803</v>
      </c>
      <c r="HW18" s="181">
        <v>323.87099999999998</v>
      </c>
      <c r="HX18" s="181" t="s">
        <v>2480</v>
      </c>
      <c r="HY18" s="181">
        <v>49.621000000000002</v>
      </c>
      <c r="HZ18" s="181">
        <v>97.863</v>
      </c>
      <c r="IA18" s="181" t="s">
        <v>2481</v>
      </c>
      <c r="IB18" s="181">
        <v>65.043999999999997</v>
      </c>
      <c r="IC18" s="181">
        <v>119.858</v>
      </c>
      <c r="ID18" s="181" t="s">
        <v>2482</v>
      </c>
      <c r="IE18" s="181">
        <v>81.549000000000007</v>
      </c>
      <c r="IF18" s="181">
        <v>143.33500000000001</v>
      </c>
      <c r="IG18" s="181" t="s">
        <v>2143</v>
      </c>
      <c r="IH18" s="181">
        <v>18.233766368176951</v>
      </c>
      <c r="II18" s="177">
        <v>31.66532821096272</v>
      </c>
      <c r="IJ18" s="182">
        <v>6129</v>
      </c>
      <c r="IK18" s="183">
        <v>124.51191119526396</v>
      </c>
      <c r="IL18" s="183">
        <v>134.36298663002168</v>
      </c>
      <c r="IM18" s="183">
        <v>135.86738548197278</v>
      </c>
      <c r="IN18" s="183">
        <v>132.85858777807059</v>
      </c>
      <c r="IO18" s="183">
        <v>3917.4</v>
      </c>
      <c r="IP18" s="183">
        <v>79.585393701267307</v>
      </c>
      <c r="IQ18" s="183">
        <v>82.258970186021486</v>
      </c>
      <c r="IR18" s="183">
        <v>83.410977875362192</v>
      </c>
      <c r="IS18" s="183">
        <v>81.106962496680779</v>
      </c>
      <c r="IT18" s="184">
        <v>18.2</v>
      </c>
      <c r="IU18" s="184">
        <v>18.2</v>
      </c>
      <c r="IV18" s="184">
        <v>34.200000000000003</v>
      </c>
      <c r="IW18" s="184">
        <v>17.399999999999999</v>
      </c>
      <c r="IX18" s="184">
        <v>12</v>
      </c>
      <c r="IY18" s="173">
        <v>55.7</v>
      </c>
      <c r="IZ18" s="174">
        <v>33.299999999999997</v>
      </c>
      <c r="JA18" s="174">
        <v>4.3</v>
      </c>
      <c r="JB18" s="174">
        <v>4.3</v>
      </c>
      <c r="JC18" s="174">
        <v>79.599999999999994</v>
      </c>
      <c r="JD18" s="173">
        <v>7706</v>
      </c>
      <c r="JE18" s="174">
        <v>8803</v>
      </c>
      <c r="JF18" s="174">
        <v>6516</v>
      </c>
      <c r="JG18" s="174">
        <v>30531</v>
      </c>
      <c r="JH18" s="174">
        <v>37.1</v>
      </c>
      <c r="JI18" s="174">
        <v>2123</v>
      </c>
      <c r="JJ18" s="174">
        <v>11035</v>
      </c>
      <c r="JK18" s="174">
        <v>30</v>
      </c>
      <c r="JL18" s="175">
        <v>0.36620000000000003</v>
      </c>
    </row>
    <row r="19" spans="1:272" s="14" customFormat="1">
      <c r="A19" s="71">
        <v>478</v>
      </c>
      <c r="B19" s="72" t="s">
        <v>203</v>
      </c>
      <c r="C19" s="72">
        <v>270</v>
      </c>
      <c r="D19" s="73" t="s">
        <v>43</v>
      </c>
      <c r="E19" s="173">
        <v>317</v>
      </c>
      <c r="F19" s="174" t="s">
        <v>204</v>
      </c>
      <c r="G19" s="174">
        <v>163.9</v>
      </c>
      <c r="H19" s="174">
        <v>234.9</v>
      </c>
      <c r="I19" s="174">
        <v>105.8</v>
      </c>
      <c r="J19" s="174">
        <v>66.8</v>
      </c>
      <c r="K19" s="174" t="s">
        <v>206</v>
      </c>
      <c r="L19" s="174" t="s">
        <v>123</v>
      </c>
      <c r="M19" s="175">
        <v>3</v>
      </c>
      <c r="N19" s="173">
        <v>831.33333333333303</v>
      </c>
      <c r="O19" s="174">
        <v>61.32</v>
      </c>
      <c r="P19" s="174">
        <v>104.07</v>
      </c>
      <c r="Q19" s="175">
        <v>2.3622510000000001</v>
      </c>
      <c r="R19" s="173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/>
      <c r="AO19" s="174"/>
      <c r="AP19" s="173"/>
      <c r="AQ19" s="174"/>
      <c r="AR19" s="175"/>
      <c r="AS19" s="173" t="s">
        <v>207</v>
      </c>
      <c r="AT19" s="174">
        <v>14</v>
      </c>
      <c r="AU19" s="174"/>
      <c r="AV19" s="174"/>
      <c r="AW19" s="174" t="s">
        <v>201</v>
      </c>
      <c r="AX19" s="174">
        <v>38.6</v>
      </c>
      <c r="AY19" s="174">
        <v>1.1000000000000001</v>
      </c>
      <c r="AZ19" s="174">
        <v>33</v>
      </c>
      <c r="BA19" s="174">
        <v>284</v>
      </c>
      <c r="BB19" s="174">
        <v>20.5</v>
      </c>
      <c r="BC19" s="175"/>
      <c r="BD19" s="173">
        <v>0.8</v>
      </c>
      <c r="BE19" s="175" t="s">
        <v>129</v>
      </c>
      <c r="BF19" s="174">
        <v>68</v>
      </c>
      <c r="BG19" s="174">
        <v>53</v>
      </c>
      <c r="BH19" s="174">
        <v>546</v>
      </c>
      <c r="BI19" s="174">
        <v>34.1</v>
      </c>
      <c r="BJ19" s="174"/>
      <c r="BK19" s="174">
        <v>873</v>
      </c>
      <c r="BL19" s="174">
        <v>120</v>
      </c>
      <c r="BM19" s="174">
        <v>423</v>
      </c>
      <c r="BN19" s="174">
        <v>99</v>
      </c>
      <c r="BO19" s="174">
        <v>63</v>
      </c>
      <c r="BP19" s="173">
        <v>86.8</v>
      </c>
      <c r="BQ19" s="174">
        <v>9.1</v>
      </c>
      <c r="BR19" s="174">
        <v>0.6</v>
      </c>
      <c r="BS19" s="175">
        <v>3.6</v>
      </c>
      <c r="BT19" s="173">
        <v>6079.9738718600001</v>
      </c>
      <c r="BU19" s="174">
        <v>7235.9194189079999</v>
      </c>
      <c r="BV19" s="174">
        <v>4152.0851315540003</v>
      </c>
      <c r="BW19" s="174">
        <v>4698</v>
      </c>
      <c r="BX19" s="174">
        <v>51.4</v>
      </c>
      <c r="BY19" s="174">
        <v>565</v>
      </c>
      <c r="BZ19" s="174">
        <v>9685.4371681419998</v>
      </c>
      <c r="CA19" s="174">
        <v>31.9</v>
      </c>
      <c r="CB19" s="175">
        <v>0.40610000000000002</v>
      </c>
      <c r="CC19" s="173">
        <v>52.5</v>
      </c>
      <c r="CD19" s="175">
        <v>42.8</v>
      </c>
      <c r="CE19" s="173">
        <v>3</v>
      </c>
      <c r="CF19" s="174">
        <v>-0.74399999999999999</v>
      </c>
      <c r="CG19" s="174">
        <v>73</v>
      </c>
      <c r="CH19" s="174">
        <v>4</v>
      </c>
      <c r="CI19" s="174">
        <v>-0.106</v>
      </c>
      <c r="CJ19" s="174">
        <v>109</v>
      </c>
      <c r="CK19" s="174">
        <v>113</v>
      </c>
      <c r="CL19" s="175">
        <v>116</v>
      </c>
      <c r="CM19" s="173">
        <v>8.99</v>
      </c>
      <c r="CN19" s="174">
        <v>1.42</v>
      </c>
      <c r="CO19" s="174">
        <v>15.8</v>
      </c>
      <c r="CP19" s="174"/>
      <c r="CQ19" s="174" t="s">
        <v>123</v>
      </c>
      <c r="CR19" s="174">
        <v>0.02</v>
      </c>
      <c r="CS19" s="175">
        <v>0.2</v>
      </c>
      <c r="CT19" s="173">
        <v>0</v>
      </c>
      <c r="CU19" s="174" t="s">
        <v>1428</v>
      </c>
      <c r="CV19" s="174" t="s">
        <v>1116</v>
      </c>
      <c r="CW19" s="174">
        <v>8.1772778646540303</v>
      </c>
      <c r="CX19" s="175">
        <v>4.8961166307588098</v>
      </c>
      <c r="CY19" s="173">
        <v>290.66666666666703</v>
      </c>
      <c r="CZ19" s="174" t="s">
        <v>601</v>
      </c>
      <c r="DA19" s="174" t="s">
        <v>860</v>
      </c>
      <c r="DB19" s="175" t="s">
        <v>1485</v>
      </c>
      <c r="DC19" s="174"/>
      <c r="DD19" s="174"/>
      <c r="DE19" s="174"/>
      <c r="DF19" s="174"/>
      <c r="DG19" s="174"/>
      <c r="DH19" s="174"/>
      <c r="DI19" s="174"/>
      <c r="DJ19" s="174"/>
      <c r="DK19" s="174"/>
      <c r="DL19" s="174"/>
      <c r="DM19" s="174"/>
      <c r="DN19" s="174"/>
      <c r="DO19" s="173" t="s">
        <v>1512</v>
      </c>
      <c r="DP19" s="174" t="s">
        <v>1513</v>
      </c>
      <c r="DQ19" s="174" t="s">
        <v>1417</v>
      </c>
      <c r="DR19" s="174" t="s">
        <v>1514</v>
      </c>
      <c r="DS19" s="174" t="s">
        <v>1477</v>
      </c>
      <c r="DT19" s="174" t="s">
        <v>1515</v>
      </c>
      <c r="DU19" s="174" t="s">
        <v>1516</v>
      </c>
      <c r="DV19" s="174" t="s">
        <v>1347</v>
      </c>
      <c r="DW19" s="175" t="s">
        <v>1517</v>
      </c>
      <c r="DX19" s="174" t="s">
        <v>141</v>
      </c>
      <c r="DY19" s="174" t="s">
        <v>1385</v>
      </c>
      <c r="DZ19" s="174" t="s">
        <v>1266</v>
      </c>
      <c r="EA19" s="174" t="s">
        <v>1265</v>
      </c>
      <c r="EB19" s="174" t="s">
        <v>1096</v>
      </c>
      <c r="EC19" s="174" t="s">
        <v>1100</v>
      </c>
      <c r="ED19" s="174" t="s">
        <v>1518</v>
      </c>
      <c r="EE19" s="175" t="s">
        <v>1167</v>
      </c>
      <c r="EF19" s="173" t="s">
        <v>694</v>
      </c>
      <c r="EG19" s="174" t="s">
        <v>129</v>
      </c>
      <c r="EH19" s="174" t="s">
        <v>1266</v>
      </c>
      <c r="EI19" s="174" t="s">
        <v>129</v>
      </c>
      <c r="EJ19" s="174" t="s">
        <v>1519</v>
      </c>
      <c r="EK19" s="174" t="s">
        <v>1520</v>
      </c>
      <c r="EL19" s="174" t="s">
        <v>1521</v>
      </c>
      <c r="EM19" s="175" t="s">
        <v>1522</v>
      </c>
      <c r="EN19" s="173" t="s">
        <v>808</v>
      </c>
      <c r="EO19" s="174" t="s">
        <v>129</v>
      </c>
      <c r="EP19" s="174" t="s">
        <v>129</v>
      </c>
      <c r="EQ19" s="174" t="s">
        <v>1388</v>
      </c>
      <c r="ER19" s="174" t="s">
        <v>1523</v>
      </c>
      <c r="ES19" s="174" t="s">
        <v>129</v>
      </c>
      <c r="ET19" s="174" t="s">
        <v>716</v>
      </c>
      <c r="EU19" s="174" t="s">
        <v>1524</v>
      </c>
      <c r="EV19" s="173" t="s">
        <v>660</v>
      </c>
      <c r="EW19" s="174" t="s">
        <v>129</v>
      </c>
      <c r="EX19" s="174">
        <v>14.2</v>
      </c>
      <c r="EY19" s="174">
        <v>14103.0126429548</v>
      </c>
      <c r="EZ19" s="174" t="s">
        <v>123</v>
      </c>
      <c r="FA19" s="174" t="s">
        <v>123</v>
      </c>
      <c r="FB19" s="174" t="s">
        <v>2798</v>
      </c>
      <c r="FC19" s="174">
        <v>38.041418041418041</v>
      </c>
      <c r="FD19" s="174">
        <v>1.2074412074412075</v>
      </c>
      <c r="FE19" s="174">
        <v>45</v>
      </c>
      <c r="FF19" s="174">
        <v>1565.8</v>
      </c>
      <c r="FG19" s="174">
        <v>20.704535640518213</v>
      </c>
      <c r="FH19" s="174" t="s">
        <v>123</v>
      </c>
      <c r="FI19" s="176">
        <v>337</v>
      </c>
      <c r="FJ19" s="176">
        <v>3.07</v>
      </c>
      <c r="FK19" s="177">
        <v>92.9</v>
      </c>
      <c r="FL19" s="258"/>
      <c r="FM19" s="259"/>
      <c r="FN19" s="173">
        <v>161.10716820000002</v>
      </c>
      <c r="FO19" s="174">
        <v>58.612829699999999</v>
      </c>
      <c r="FP19" s="174">
        <v>112.9204802</v>
      </c>
      <c r="FQ19" s="174">
        <v>192.02705110000002</v>
      </c>
      <c r="FR19" s="174">
        <v>119.0565331</v>
      </c>
      <c r="FS19" s="174">
        <v>189.7954153</v>
      </c>
      <c r="FT19" s="174">
        <v>257.029877</v>
      </c>
      <c r="FU19" s="174">
        <v>418.24751580000003</v>
      </c>
      <c r="FV19" s="174">
        <v>710.52631580000002</v>
      </c>
      <c r="FW19" s="174">
        <v>147.53896839999999</v>
      </c>
      <c r="FX19" s="174">
        <v>185.1291951</v>
      </c>
      <c r="FY19" s="175">
        <v>1.7935564000000002</v>
      </c>
      <c r="FZ19" s="173">
        <v>141.0129096</v>
      </c>
      <c r="GA19" s="174">
        <v>43.4586805</v>
      </c>
      <c r="GB19" s="174">
        <v>171.23287670000002</v>
      </c>
      <c r="GC19" s="174">
        <v>291.505111</v>
      </c>
      <c r="GD19" s="174">
        <v>151.69902909999999</v>
      </c>
      <c r="GE19" s="174">
        <v>165.8986175</v>
      </c>
      <c r="GF19" s="174">
        <v>159.2623638</v>
      </c>
      <c r="GG19" s="174">
        <v>341.66666670000001</v>
      </c>
      <c r="GH19" s="174">
        <v>659.75103730000001</v>
      </c>
      <c r="GI19" s="174">
        <v>164.07757129999999</v>
      </c>
      <c r="GJ19" s="174">
        <v>190.93852029999999</v>
      </c>
      <c r="GK19" s="175">
        <v>2.5532496999999998</v>
      </c>
      <c r="GL19" s="173">
        <v>179.39448709999999</v>
      </c>
      <c r="GM19" s="174">
        <v>72.7158424</v>
      </c>
      <c r="GN19" s="174">
        <v>61.5074927</v>
      </c>
      <c r="GO19" s="174">
        <v>90.549766399999996</v>
      </c>
      <c r="GP19" s="174">
        <v>90.972464299999999</v>
      </c>
      <c r="GQ19" s="174">
        <v>212.0779838</v>
      </c>
      <c r="GR19" s="174">
        <v>364.72760850000003</v>
      </c>
      <c r="GS19" s="174">
        <v>508.87573959999997</v>
      </c>
      <c r="GT19" s="174">
        <v>775.28089890000001</v>
      </c>
      <c r="GU19" s="174">
        <v>132.0080092</v>
      </c>
      <c r="GV19" s="174">
        <v>182.39350579999999</v>
      </c>
      <c r="GW19" s="175">
        <v>2.5292406999999999</v>
      </c>
      <c r="GX19" s="174">
        <v>18.7</v>
      </c>
      <c r="GY19" s="174">
        <v>23</v>
      </c>
      <c r="GZ19" s="174">
        <v>40</v>
      </c>
      <c r="HA19" s="174">
        <v>35.799999999999997</v>
      </c>
      <c r="HB19" s="173"/>
      <c r="HC19" s="178"/>
      <c r="HD19" s="179"/>
      <c r="HE19" s="174"/>
      <c r="HF19" s="174"/>
      <c r="HG19" s="174"/>
      <c r="HH19" s="174"/>
      <c r="HI19" s="175"/>
      <c r="HJ19" s="173">
        <v>8.2849739840244698</v>
      </c>
      <c r="HK19" s="174">
        <v>6.9076382337009896</v>
      </c>
      <c r="HL19" s="174">
        <v>9.66230973434795</v>
      </c>
      <c r="HM19" s="175">
        <v>27.8</v>
      </c>
      <c r="HN19" s="173" t="s">
        <v>491</v>
      </c>
      <c r="HO19" s="174">
        <v>2.23335719398712</v>
      </c>
      <c r="HP19" s="174">
        <v>10.651395848246199</v>
      </c>
      <c r="HQ19" s="175">
        <v>1.8</v>
      </c>
      <c r="HR19" s="180" t="s">
        <v>2188</v>
      </c>
      <c r="HS19" s="181">
        <v>250.958</v>
      </c>
      <c r="HT19" s="181">
        <v>545.79399999999998</v>
      </c>
      <c r="HU19" s="181" t="s">
        <v>2189</v>
      </c>
      <c r="HV19" s="181">
        <v>282.553</v>
      </c>
      <c r="HW19" s="181">
        <v>657.99199999999996</v>
      </c>
      <c r="HX19" s="181" t="s">
        <v>2116</v>
      </c>
      <c r="HY19" s="181">
        <v>0</v>
      </c>
      <c r="HZ19" s="181">
        <v>126.83</v>
      </c>
      <c r="IA19" s="181" t="s">
        <v>2190</v>
      </c>
      <c r="IB19" s="181">
        <v>133.28700000000001</v>
      </c>
      <c r="IC19" s="181">
        <v>419.39499999999998</v>
      </c>
      <c r="ID19" s="181" t="s">
        <v>2191</v>
      </c>
      <c r="IE19" s="181">
        <v>39.508000000000003</v>
      </c>
      <c r="IF19" s="181">
        <v>259.57499999999999</v>
      </c>
      <c r="IG19" s="181" t="s">
        <v>165</v>
      </c>
      <c r="IH19" s="181">
        <v>6.1097075945447434</v>
      </c>
      <c r="II19" s="177">
        <v>55.971043465466678</v>
      </c>
      <c r="IJ19" s="182">
        <v>3788</v>
      </c>
      <c r="IK19" s="183">
        <v>279.22097069057025</v>
      </c>
      <c r="IL19" s="183">
        <v>307.78577588968477</v>
      </c>
      <c r="IM19" s="183">
        <v>312.16932720249423</v>
      </c>
      <c r="IN19" s="183">
        <v>303.40222457687531</v>
      </c>
      <c r="IO19" s="183">
        <v>2872.6</v>
      </c>
      <c r="IP19" s="183">
        <v>211.75620687621631</v>
      </c>
      <c r="IQ19" s="183">
        <v>246.88298864116149</v>
      </c>
      <c r="IR19" s="183">
        <v>250.92060133607112</v>
      </c>
      <c r="IS19" s="183">
        <v>242.84537594625186</v>
      </c>
      <c r="IT19" s="184">
        <v>44.4</v>
      </c>
      <c r="IU19" s="184">
        <v>4.3</v>
      </c>
      <c r="IV19" s="184">
        <v>34.1</v>
      </c>
      <c r="IW19" s="184">
        <v>12.6</v>
      </c>
      <c r="IX19" s="184">
        <v>4.5999999999999996</v>
      </c>
      <c r="IY19" s="173">
        <v>85.6</v>
      </c>
      <c r="IZ19" s="174">
        <v>9.8000000000000007</v>
      </c>
      <c r="JA19" s="174">
        <v>0.8</v>
      </c>
      <c r="JB19" s="174">
        <v>0.8</v>
      </c>
      <c r="JC19" s="174"/>
      <c r="JD19" s="173">
        <v>6317.6368110000003</v>
      </c>
      <c r="JE19" s="174">
        <v>7519.9338607594937</v>
      </c>
      <c r="JF19" s="174">
        <v>4353.1804119269218</v>
      </c>
      <c r="JG19" s="174">
        <v>5094</v>
      </c>
      <c r="JH19" s="174">
        <v>51.7</v>
      </c>
      <c r="JI19" s="174">
        <v>584</v>
      </c>
      <c r="JJ19" s="174">
        <v>10338.862871004567</v>
      </c>
      <c r="JK19" s="174">
        <v>32.9</v>
      </c>
      <c r="JL19" s="175">
        <v>0.40920081699999999</v>
      </c>
    </row>
    <row r="20" spans="1:272" s="14" customFormat="1">
      <c r="A20" s="71">
        <v>1309</v>
      </c>
      <c r="B20" s="72" t="s">
        <v>514</v>
      </c>
      <c r="C20" s="72">
        <v>160</v>
      </c>
      <c r="D20" s="73" t="s">
        <v>45</v>
      </c>
      <c r="E20" s="173">
        <v>1444</v>
      </c>
      <c r="F20" s="174" t="s">
        <v>515</v>
      </c>
      <c r="G20" s="174">
        <v>234.6</v>
      </c>
      <c r="H20" s="174">
        <v>280.8</v>
      </c>
      <c r="I20" s="174">
        <v>258.89999999999998</v>
      </c>
      <c r="J20" s="174">
        <v>205</v>
      </c>
      <c r="K20" s="174">
        <v>52.8</v>
      </c>
      <c r="L20" s="174" t="s">
        <v>129</v>
      </c>
      <c r="M20" s="175">
        <v>5.23</v>
      </c>
      <c r="N20" s="173">
        <v>598.33333333333303</v>
      </c>
      <c r="O20" s="174">
        <v>13.53</v>
      </c>
      <c r="P20" s="174">
        <v>60.41</v>
      </c>
      <c r="Q20" s="175">
        <v>1.8298190000000001</v>
      </c>
      <c r="R20" s="173">
        <v>13.8</v>
      </c>
      <c r="S20" s="174">
        <v>248.915679872</v>
      </c>
      <c r="T20" s="174">
        <v>29.965926467999999</v>
      </c>
      <c r="U20" s="174"/>
      <c r="V20" s="174"/>
      <c r="W20" s="174"/>
      <c r="X20" s="174"/>
      <c r="Y20" s="174"/>
      <c r="Z20" s="174"/>
      <c r="AA20" s="174"/>
      <c r="AB20" s="174"/>
      <c r="AC20" s="174"/>
      <c r="AD20" s="174">
        <v>17.8</v>
      </c>
      <c r="AE20" s="174">
        <v>309.134689224</v>
      </c>
      <c r="AF20" s="174">
        <v>32.768211520999998</v>
      </c>
      <c r="AG20" s="174"/>
      <c r="AH20" s="174"/>
      <c r="AI20" s="174"/>
      <c r="AJ20" s="174"/>
      <c r="AK20" s="174"/>
      <c r="AL20" s="174"/>
      <c r="AM20" s="174"/>
      <c r="AN20" s="174"/>
      <c r="AO20" s="174"/>
      <c r="AP20" s="283"/>
      <c r="AQ20" s="284"/>
      <c r="AR20" s="285"/>
      <c r="AS20" s="173" t="s">
        <v>517</v>
      </c>
      <c r="AT20" s="174">
        <v>45.9</v>
      </c>
      <c r="AU20" s="174">
        <v>100</v>
      </c>
      <c r="AV20" s="174">
        <v>100</v>
      </c>
      <c r="AW20" s="174" t="s">
        <v>123</v>
      </c>
      <c r="AX20" s="174">
        <v>60</v>
      </c>
      <c r="AY20" s="174">
        <v>0.3</v>
      </c>
      <c r="AZ20" s="174">
        <v>34</v>
      </c>
      <c r="BA20" s="174">
        <v>1410</v>
      </c>
      <c r="BB20" s="174">
        <v>31.1</v>
      </c>
      <c r="BC20" s="175">
        <v>2.8</v>
      </c>
      <c r="BD20" s="173">
        <v>3.4</v>
      </c>
      <c r="BE20" s="175" t="s">
        <v>518</v>
      </c>
      <c r="BF20" s="174">
        <v>287</v>
      </c>
      <c r="BG20" s="174">
        <v>117</v>
      </c>
      <c r="BH20" s="174">
        <v>667</v>
      </c>
      <c r="BI20" s="174">
        <v>9</v>
      </c>
      <c r="BJ20" s="174"/>
      <c r="BK20" s="174">
        <v>401</v>
      </c>
      <c r="BL20" s="174">
        <v>73</v>
      </c>
      <c r="BM20" s="174">
        <v>603</v>
      </c>
      <c r="BN20" s="174">
        <v>61</v>
      </c>
      <c r="BO20" s="174">
        <v>6</v>
      </c>
      <c r="BP20" s="173">
        <v>36.1</v>
      </c>
      <c r="BQ20" s="174">
        <v>29</v>
      </c>
      <c r="BR20" s="174">
        <v>26.3</v>
      </c>
      <c r="BS20" s="175">
        <v>8.6</v>
      </c>
      <c r="BT20" s="173">
        <v>6129</v>
      </c>
      <c r="BU20" s="174">
        <v>7377</v>
      </c>
      <c r="BV20" s="174">
        <v>5146</v>
      </c>
      <c r="BW20" s="174">
        <v>11806</v>
      </c>
      <c r="BX20" s="174">
        <v>48.6</v>
      </c>
      <c r="BY20" s="174">
        <v>810</v>
      </c>
      <c r="BZ20" s="174">
        <v>7423</v>
      </c>
      <c r="CA20" s="174">
        <v>50.7</v>
      </c>
      <c r="CB20" s="175">
        <v>0.39100000000000001</v>
      </c>
      <c r="CC20" s="173">
        <v>36.200000000000003</v>
      </c>
      <c r="CD20" s="175">
        <v>19.7</v>
      </c>
      <c r="CE20" s="173">
        <v>2</v>
      </c>
      <c r="CF20" s="174">
        <v>-1.4930000000000001</v>
      </c>
      <c r="CG20" s="174">
        <v>14</v>
      </c>
      <c r="CH20" s="174">
        <v>7</v>
      </c>
      <c r="CI20" s="174">
        <v>1.5109999999999999</v>
      </c>
      <c r="CJ20" s="174">
        <v>223</v>
      </c>
      <c r="CK20" s="174">
        <v>222</v>
      </c>
      <c r="CL20" s="175">
        <v>225</v>
      </c>
      <c r="CM20" s="173">
        <v>3.47</v>
      </c>
      <c r="CN20" s="174">
        <v>1.1499999999999999</v>
      </c>
      <c r="CO20" s="174">
        <v>33.1</v>
      </c>
      <c r="CP20" s="174">
        <v>0.01</v>
      </c>
      <c r="CQ20" s="174" t="s">
        <v>135</v>
      </c>
      <c r="CR20" s="174"/>
      <c r="CS20" s="175"/>
      <c r="CT20" s="173">
        <v>2.2624434389140299E-2</v>
      </c>
      <c r="CU20" s="174" t="s">
        <v>631</v>
      </c>
      <c r="CV20" s="174" t="s">
        <v>553</v>
      </c>
      <c r="CW20" s="174">
        <v>5.7624904958326804</v>
      </c>
      <c r="CX20" s="175">
        <v>4.4637538480587304</v>
      </c>
      <c r="CY20" s="173">
        <v>1473.3333333333301</v>
      </c>
      <c r="CZ20" s="174" t="s">
        <v>531</v>
      </c>
      <c r="DA20" s="174" t="s">
        <v>672</v>
      </c>
      <c r="DB20" s="175" t="s">
        <v>1905</v>
      </c>
      <c r="DC20" s="174"/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4"/>
      <c r="DO20" s="173" t="s">
        <v>1125</v>
      </c>
      <c r="DP20" s="174" t="s">
        <v>1906</v>
      </c>
      <c r="DQ20" s="174" t="s">
        <v>1403</v>
      </c>
      <c r="DR20" s="174" t="s">
        <v>1119</v>
      </c>
      <c r="DS20" s="174" t="s">
        <v>1907</v>
      </c>
      <c r="DT20" s="174" t="s">
        <v>1697</v>
      </c>
      <c r="DU20" s="174" t="s">
        <v>1339</v>
      </c>
      <c r="DV20" s="174" t="s">
        <v>1908</v>
      </c>
      <c r="DW20" s="175" t="s">
        <v>1186</v>
      </c>
      <c r="DX20" s="174" t="s">
        <v>531</v>
      </c>
      <c r="DY20" s="174" t="s">
        <v>327</v>
      </c>
      <c r="DZ20" s="174" t="s">
        <v>1216</v>
      </c>
      <c r="EA20" s="174" t="s">
        <v>196</v>
      </c>
      <c r="EB20" s="174" t="s">
        <v>1420</v>
      </c>
      <c r="EC20" s="174" t="s">
        <v>1211</v>
      </c>
      <c r="ED20" s="174" t="s">
        <v>1583</v>
      </c>
      <c r="EE20" s="175" t="s">
        <v>1178</v>
      </c>
      <c r="EF20" s="173" t="s">
        <v>773</v>
      </c>
      <c r="EG20" s="174" t="s">
        <v>1388</v>
      </c>
      <c r="EH20" s="174" t="s">
        <v>1214</v>
      </c>
      <c r="EI20" s="174" t="s">
        <v>1265</v>
      </c>
      <c r="EJ20" s="174" t="s">
        <v>1410</v>
      </c>
      <c r="EK20" s="174" t="s">
        <v>1909</v>
      </c>
      <c r="EL20" s="174" t="s">
        <v>1910</v>
      </c>
      <c r="EM20" s="175" t="s">
        <v>1850</v>
      </c>
      <c r="EN20" s="173" t="s">
        <v>531</v>
      </c>
      <c r="EO20" s="174" t="s">
        <v>1265</v>
      </c>
      <c r="EP20" s="174" t="s">
        <v>1216</v>
      </c>
      <c r="EQ20" s="174" t="s">
        <v>1263</v>
      </c>
      <c r="ER20" s="174" t="s">
        <v>129</v>
      </c>
      <c r="ES20" s="174" t="s">
        <v>1523</v>
      </c>
      <c r="ET20" s="174" t="s">
        <v>1911</v>
      </c>
      <c r="EU20" s="174" t="s">
        <v>313</v>
      </c>
      <c r="EV20" s="173" t="s">
        <v>531</v>
      </c>
      <c r="EW20" s="174" t="s">
        <v>518</v>
      </c>
      <c r="EX20" s="174">
        <v>46.9</v>
      </c>
      <c r="EY20" s="174">
        <v>46374.893699358203</v>
      </c>
      <c r="EZ20" s="174">
        <v>100</v>
      </c>
      <c r="FA20" s="174">
        <v>100</v>
      </c>
      <c r="FB20" s="174" t="s">
        <v>2798</v>
      </c>
      <c r="FC20" s="174">
        <v>59.177755032412144</v>
      </c>
      <c r="FD20" s="174">
        <v>0.39235755714773113</v>
      </c>
      <c r="FE20" s="174">
        <v>33</v>
      </c>
      <c r="FF20" s="174">
        <v>13446.6</v>
      </c>
      <c r="FG20" s="174">
        <v>30.447508290854348</v>
      </c>
      <c r="FH20" s="174">
        <v>2.7</v>
      </c>
      <c r="FI20" s="176">
        <v>1445</v>
      </c>
      <c r="FJ20" s="176">
        <v>5.36</v>
      </c>
      <c r="FK20" s="177">
        <v>148.4</v>
      </c>
      <c r="FL20" s="258"/>
      <c r="FM20" s="259"/>
      <c r="FN20" s="173">
        <v>82.253382900000005</v>
      </c>
      <c r="FO20" s="174">
        <v>24.504970800000002</v>
      </c>
      <c r="FP20" s="174">
        <v>100.3699726</v>
      </c>
      <c r="FQ20" s="174">
        <v>223.50174850000002</v>
      </c>
      <c r="FR20" s="174">
        <v>150.17232890000002</v>
      </c>
      <c r="FS20" s="174">
        <v>94.489549100000005</v>
      </c>
      <c r="FT20" s="174">
        <v>195.77133910000001</v>
      </c>
      <c r="FU20" s="174">
        <v>314.18918919999999</v>
      </c>
      <c r="FV20" s="174">
        <v>701.12359550000008</v>
      </c>
      <c r="FW20" s="174">
        <v>96.189349499999992</v>
      </c>
      <c r="FX20" s="174">
        <v>156.48885920000001</v>
      </c>
      <c r="FY20" s="175">
        <v>1.235231</v>
      </c>
      <c r="FZ20" s="173">
        <v>72.573979199999997</v>
      </c>
      <c r="GA20" s="174">
        <v>18.3714002</v>
      </c>
      <c r="GB20" s="174">
        <v>167.78605450000001</v>
      </c>
      <c r="GC20" s="174">
        <v>381.03217160000003</v>
      </c>
      <c r="GD20" s="174">
        <v>253.8393197</v>
      </c>
      <c r="GE20" s="174">
        <v>80.775444300000004</v>
      </c>
      <c r="GF20" s="174">
        <v>145.09122499999998</v>
      </c>
      <c r="GG20" s="174">
        <v>281.03448279999998</v>
      </c>
      <c r="GH20" s="174">
        <v>677.27272730000004</v>
      </c>
      <c r="GI20" s="174">
        <v>133.6985468</v>
      </c>
      <c r="GJ20" s="174">
        <v>192.55158210000002</v>
      </c>
      <c r="GK20" s="175">
        <v>1.7834269</v>
      </c>
      <c r="GL20" s="173">
        <v>91.7253094</v>
      </c>
      <c r="GM20" s="174">
        <v>30.552722800000002</v>
      </c>
      <c r="GN20" s="174">
        <v>35.943517299999996</v>
      </c>
      <c r="GO20" s="174">
        <v>38.768827800000004</v>
      </c>
      <c r="GP20" s="174">
        <v>52.5749791</v>
      </c>
      <c r="GQ20" s="174">
        <v>104.77053140000001</v>
      </c>
      <c r="GR20" s="174">
        <v>237.17948720000001</v>
      </c>
      <c r="GS20" s="174">
        <v>346.02649009999999</v>
      </c>
      <c r="GT20" s="174">
        <v>730.94170400000007</v>
      </c>
      <c r="GU20" s="174">
        <v>59.3951517</v>
      </c>
      <c r="GV20" s="174">
        <v>116.5656503</v>
      </c>
      <c r="GW20" s="175">
        <v>1.7206309</v>
      </c>
      <c r="GX20" s="174">
        <v>13.5</v>
      </c>
      <c r="GY20" s="174">
        <v>12</v>
      </c>
      <c r="GZ20" s="174">
        <v>22</v>
      </c>
      <c r="HA20" s="174">
        <v>22.6</v>
      </c>
      <c r="HB20" s="173"/>
      <c r="HC20" s="174"/>
      <c r="HD20" s="174"/>
      <c r="HE20" s="174"/>
      <c r="HF20" s="174"/>
      <c r="HG20" s="174"/>
      <c r="HH20" s="174"/>
      <c r="HI20" s="175"/>
      <c r="HJ20" s="173">
        <v>2.1121277869297201</v>
      </c>
      <c r="HK20" s="174">
        <v>1.6757576652158399</v>
      </c>
      <c r="HL20" s="174">
        <v>2.5484979086435899</v>
      </c>
      <c r="HM20" s="175">
        <v>18</v>
      </c>
      <c r="HN20" s="173" t="s">
        <v>1180</v>
      </c>
      <c r="HO20" s="174">
        <v>2.65758872423369</v>
      </c>
      <c r="HP20" s="174">
        <v>5.4755921119589601</v>
      </c>
      <c r="HQ20" s="175">
        <v>6.4</v>
      </c>
      <c r="HR20" s="180" t="s">
        <v>2423</v>
      </c>
      <c r="HS20" s="181">
        <v>221.589</v>
      </c>
      <c r="HT20" s="181">
        <v>541.07100000000003</v>
      </c>
      <c r="HU20" s="181" t="s">
        <v>2424</v>
      </c>
      <c r="HV20" s="181">
        <v>81.215999999999994</v>
      </c>
      <c r="HW20" s="181">
        <v>330.14299999999997</v>
      </c>
      <c r="HX20" s="181" t="s">
        <v>2425</v>
      </c>
      <c r="HY20" s="181">
        <v>9.6300000000000008</v>
      </c>
      <c r="HZ20" s="181">
        <v>191.13200000000001</v>
      </c>
      <c r="IA20" s="181" t="s">
        <v>2321</v>
      </c>
      <c r="IB20" s="181">
        <v>45.67</v>
      </c>
      <c r="IC20" s="181">
        <v>268.834</v>
      </c>
      <c r="ID20" s="181" t="s">
        <v>2426</v>
      </c>
      <c r="IE20" s="181">
        <v>12.298999999999999</v>
      </c>
      <c r="IF20" s="181">
        <v>156.5</v>
      </c>
      <c r="IG20" s="181" t="s">
        <v>2427</v>
      </c>
      <c r="IH20" s="181">
        <v>4.3038171544495576</v>
      </c>
      <c r="II20" s="177">
        <v>51.102519856989495</v>
      </c>
      <c r="IJ20" s="182">
        <v>9122</v>
      </c>
      <c r="IK20" s="183">
        <v>206.33635236742339</v>
      </c>
      <c r="IL20" s="183">
        <v>246.84363123171269</v>
      </c>
      <c r="IM20" s="183">
        <v>249.10907205787433</v>
      </c>
      <c r="IN20" s="183">
        <v>244.57819040555106</v>
      </c>
      <c r="IO20" s="183">
        <v>4642.2</v>
      </c>
      <c r="IP20" s="183">
        <v>105.00719320310168</v>
      </c>
      <c r="IQ20" s="183">
        <v>169.29896502915821</v>
      </c>
      <c r="IR20" s="183">
        <v>171.47699297962757</v>
      </c>
      <c r="IS20" s="183">
        <v>167.12093707868885</v>
      </c>
      <c r="IT20" s="184">
        <v>25.7</v>
      </c>
      <c r="IU20" s="184">
        <v>2.9</v>
      </c>
      <c r="IV20" s="184">
        <v>43.2</v>
      </c>
      <c r="IW20" s="184">
        <v>18.7</v>
      </c>
      <c r="IX20" s="184">
        <v>9.5</v>
      </c>
      <c r="IY20" s="173">
        <v>35.299999999999997</v>
      </c>
      <c r="IZ20" s="174">
        <v>29</v>
      </c>
      <c r="JA20" s="174">
        <v>26.5</v>
      </c>
      <c r="JB20" s="174">
        <v>26.5</v>
      </c>
      <c r="JC20" s="174"/>
      <c r="JD20" s="173">
        <v>6219</v>
      </c>
      <c r="JE20" s="174">
        <v>7376</v>
      </c>
      <c r="JF20" s="174">
        <v>5329</v>
      </c>
      <c r="JG20" s="174">
        <v>12216</v>
      </c>
      <c r="JH20" s="174">
        <v>50.1</v>
      </c>
      <c r="JI20" s="174">
        <v>875</v>
      </c>
      <c r="JJ20" s="174">
        <v>7601</v>
      </c>
      <c r="JK20" s="174">
        <v>47.7</v>
      </c>
      <c r="JL20" s="175">
        <v>0.38950000000000001</v>
      </c>
    </row>
    <row r="21" spans="1:272" s="14" customFormat="1">
      <c r="A21" s="71">
        <v>529</v>
      </c>
      <c r="B21" s="72" t="s">
        <v>289</v>
      </c>
      <c r="C21" s="72">
        <v>270</v>
      </c>
      <c r="D21" s="73" t="s">
        <v>43</v>
      </c>
      <c r="E21" s="173">
        <v>235</v>
      </c>
      <c r="F21" s="174" t="s">
        <v>290</v>
      </c>
      <c r="G21" s="174">
        <v>129.1</v>
      </c>
      <c r="H21" s="174">
        <v>161.6</v>
      </c>
      <c r="I21" s="174">
        <v>133.30000000000001</v>
      </c>
      <c r="J21" s="174" t="s">
        <v>291</v>
      </c>
      <c r="K21" s="174" t="s">
        <v>129</v>
      </c>
      <c r="L21" s="174" t="s">
        <v>123</v>
      </c>
      <c r="M21" s="175">
        <v>2.4500000000000002</v>
      </c>
      <c r="N21" s="173">
        <v>715</v>
      </c>
      <c r="O21" s="174">
        <v>56.86</v>
      </c>
      <c r="P21" s="174">
        <v>82.1</v>
      </c>
      <c r="Q21" s="175">
        <v>1.9361759999999999</v>
      </c>
      <c r="R21" s="173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  <c r="AJ21" s="174"/>
      <c r="AK21" s="174"/>
      <c r="AL21" s="174"/>
      <c r="AM21" s="174"/>
      <c r="AN21" s="174"/>
      <c r="AO21" s="174"/>
      <c r="AP21" s="283"/>
      <c r="AQ21" s="284"/>
      <c r="AR21" s="285"/>
      <c r="AS21" s="173" t="s">
        <v>292</v>
      </c>
      <c r="AT21" s="174">
        <v>12.8</v>
      </c>
      <c r="AU21" s="174"/>
      <c r="AV21" s="174"/>
      <c r="AW21" s="174" t="s">
        <v>201</v>
      </c>
      <c r="AX21" s="174">
        <v>35.9</v>
      </c>
      <c r="AY21" s="174">
        <v>1.7</v>
      </c>
      <c r="AZ21" s="174">
        <v>39</v>
      </c>
      <c r="BA21" s="174">
        <v>196</v>
      </c>
      <c r="BB21" s="174">
        <v>15.4</v>
      </c>
      <c r="BC21" s="175"/>
      <c r="BD21" s="173">
        <v>0.8</v>
      </c>
      <c r="BE21" s="175" t="s">
        <v>129</v>
      </c>
      <c r="BF21" s="174">
        <v>69</v>
      </c>
      <c r="BG21" s="174">
        <v>47</v>
      </c>
      <c r="BH21" s="174">
        <v>710</v>
      </c>
      <c r="BI21" s="174">
        <v>34.1</v>
      </c>
      <c r="BJ21" s="174"/>
      <c r="BK21" s="174">
        <v>959</v>
      </c>
      <c r="BL21" s="174">
        <v>93</v>
      </c>
      <c r="BM21" s="174">
        <v>403</v>
      </c>
      <c r="BN21" s="174">
        <v>55</v>
      </c>
      <c r="BO21" s="174">
        <v>49</v>
      </c>
      <c r="BP21" s="173">
        <v>76.3</v>
      </c>
      <c r="BQ21" s="174">
        <v>10.199999999999999</v>
      </c>
      <c r="BR21" s="174">
        <v>11.1</v>
      </c>
      <c r="BS21" s="175">
        <v>2.4</v>
      </c>
      <c r="BT21" s="173">
        <v>5855.4074433989999</v>
      </c>
      <c r="BU21" s="174">
        <v>6857.1073555169996</v>
      </c>
      <c r="BV21" s="174">
        <v>4448.6916297750004</v>
      </c>
      <c r="BW21" s="174">
        <v>4888</v>
      </c>
      <c r="BX21" s="174">
        <v>48.5</v>
      </c>
      <c r="BY21" s="174">
        <v>413</v>
      </c>
      <c r="BZ21" s="174">
        <v>7170.9126311540003</v>
      </c>
      <c r="CA21" s="174">
        <v>47.2</v>
      </c>
      <c r="CB21" s="175">
        <v>0.36699999999999999</v>
      </c>
      <c r="CC21" s="173">
        <v>56.3</v>
      </c>
      <c r="CD21" s="175">
        <v>54.5</v>
      </c>
      <c r="CE21" s="173">
        <v>3</v>
      </c>
      <c r="CF21" s="174">
        <v>-0.79</v>
      </c>
      <c r="CG21" s="174">
        <v>64</v>
      </c>
      <c r="CH21" s="174">
        <v>5</v>
      </c>
      <c r="CI21" s="174">
        <v>6.0999999999999999E-2</v>
      </c>
      <c r="CJ21" s="174">
        <v>128</v>
      </c>
      <c r="CK21" s="174">
        <v>157</v>
      </c>
      <c r="CL21" s="175">
        <v>85</v>
      </c>
      <c r="CM21" s="173">
        <v>12.19</v>
      </c>
      <c r="CN21" s="174">
        <v>2.09</v>
      </c>
      <c r="CO21" s="174">
        <v>17.100000000000001</v>
      </c>
      <c r="CP21" s="174"/>
      <c r="CQ21" s="174" t="s">
        <v>123</v>
      </c>
      <c r="CR21" s="174">
        <v>0.05</v>
      </c>
      <c r="CS21" s="175">
        <v>0.4</v>
      </c>
      <c r="CT21" s="173">
        <v>0.14164305949008499</v>
      </c>
      <c r="CU21" s="174" t="s">
        <v>570</v>
      </c>
      <c r="CV21" s="174" t="s">
        <v>1553</v>
      </c>
      <c r="CW21" s="174">
        <v>9.7674328665872707</v>
      </c>
      <c r="CX21" s="175">
        <v>5.8133036773220796</v>
      </c>
      <c r="CY21" s="173">
        <v>235.333333333333</v>
      </c>
      <c r="CZ21" s="174" t="s">
        <v>601</v>
      </c>
      <c r="DA21" s="174" t="s">
        <v>733</v>
      </c>
      <c r="DB21" s="175" t="s">
        <v>1240</v>
      </c>
      <c r="DC21" s="174"/>
      <c r="DD21" s="174"/>
      <c r="DE21" s="174"/>
      <c r="DF21" s="174"/>
      <c r="DG21" s="174"/>
      <c r="DH21" s="174"/>
      <c r="DI21" s="174"/>
      <c r="DJ21" s="174"/>
      <c r="DK21" s="174"/>
      <c r="DL21" s="174"/>
      <c r="DM21" s="174"/>
      <c r="DN21" s="174"/>
      <c r="DO21" s="173" t="s">
        <v>1277</v>
      </c>
      <c r="DP21" s="174" t="s">
        <v>1274</v>
      </c>
      <c r="DQ21" s="174" t="s">
        <v>1465</v>
      </c>
      <c r="DR21" s="174" t="s">
        <v>1650</v>
      </c>
      <c r="DS21" s="174" t="s">
        <v>1417</v>
      </c>
      <c r="DT21" s="174" t="s">
        <v>1651</v>
      </c>
      <c r="DU21" s="174" t="s">
        <v>1652</v>
      </c>
      <c r="DV21" s="174" t="s">
        <v>1653</v>
      </c>
      <c r="DW21" s="175" t="s">
        <v>1654</v>
      </c>
      <c r="DX21" s="174" t="s">
        <v>650</v>
      </c>
      <c r="DY21" s="174" t="s">
        <v>1368</v>
      </c>
      <c r="DZ21" s="174" t="s">
        <v>129</v>
      </c>
      <c r="EA21" s="174" t="s">
        <v>1385</v>
      </c>
      <c r="EB21" s="174" t="s">
        <v>1479</v>
      </c>
      <c r="EC21" s="174" t="s">
        <v>1194</v>
      </c>
      <c r="ED21" s="174" t="s">
        <v>1655</v>
      </c>
      <c r="EE21" s="175" t="s">
        <v>1656</v>
      </c>
      <c r="EF21" s="173" t="s">
        <v>672</v>
      </c>
      <c r="EG21" s="174" t="s">
        <v>129</v>
      </c>
      <c r="EH21" s="174" t="s">
        <v>129</v>
      </c>
      <c r="EI21" s="174" t="s">
        <v>1387</v>
      </c>
      <c r="EJ21" s="174" t="s">
        <v>1461</v>
      </c>
      <c r="EK21" s="174" t="s">
        <v>1657</v>
      </c>
      <c r="EL21" s="174" t="s">
        <v>729</v>
      </c>
      <c r="EM21" s="175" t="s">
        <v>1658</v>
      </c>
      <c r="EN21" s="173" t="s">
        <v>694</v>
      </c>
      <c r="EO21" s="174" t="s">
        <v>1461</v>
      </c>
      <c r="EP21" s="174" t="s">
        <v>129</v>
      </c>
      <c r="EQ21" s="174" t="s">
        <v>1388</v>
      </c>
      <c r="ER21" s="174" t="s">
        <v>1500</v>
      </c>
      <c r="ES21" s="174" t="s">
        <v>1519</v>
      </c>
      <c r="ET21" s="174" t="s">
        <v>1659</v>
      </c>
      <c r="EU21" s="174" t="s">
        <v>850</v>
      </c>
      <c r="EV21" s="173" t="s">
        <v>837</v>
      </c>
      <c r="EW21" s="174" t="s">
        <v>1660</v>
      </c>
      <c r="EX21" s="174">
        <v>13</v>
      </c>
      <c r="EY21" s="174">
        <v>12910.0584189401</v>
      </c>
      <c r="EZ21" s="174" t="s">
        <v>123</v>
      </c>
      <c r="FA21" s="174" t="s">
        <v>123</v>
      </c>
      <c r="FB21" s="174" t="s">
        <v>2798</v>
      </c>
      <c r="FC21" s="174">
        <v>34.888375673595071</v>
      </c>
      <c r="FD21" s="174">
        <v>1.8321785989222479</v>
      </c>
      <c r="FE21" s="174">
        <v>32</v>
      </c>
      <c r="FF21" s="174">
        <v>1079.2</v>
      </c>
      <c r="FG21" s="174">
        <v>14.17515691433945</v>
      </c>
      <c r="FH21" s="174" t="s">
        <v>123</v>
      </c>
      <c r="FI21" s="176">
        <v>215</v>
      </c>
      <c r="FJ21" s="176">
        <v>2.1800000000000002</v>
      </c>
      <c r="FK21" s="177">
        <v>63.4</v>
      </c>
      <c r="FL21" s="258"/>
      <c r="FM21" s="259"/>
      <c r="FN21" s="173">
        <v>130.73331499999998</v>
      </c>
      <c r="FO21" s="174">
        <v>48.030987699999997</v>
      </c>
      <c r="FP21" s="174">
        <v>118.66264729999999</v>
      </c>
      <c r="FQ21" s="174">
        <v>207.29366599999997</v>
      </c>
      <c r="FR21" s="174">
        <v>139.57528960000002</v>
      </c>
      <c r="FS21" s="174">
        <v>143.06117589999999</v>
      </c>
      <c r="FT21" s="174">
        <v>222.39685660000001</v>
      </c>
      <c r="FU21" s="174">
        <v>422.12189620000004</v>
      </c>
      <c r="FV21" s="174">
        <v>482.51748249999997</v>
      </c>
      <c r="FW21" s="174">
        <v>146.3602142</v>
      </c>
      <c r="FX21" s="174">
        <v>167.49818089999999</v>
      </c>
      <c r="FY21" s="175">
        <v>1.8359686000000002</v>
      </c>
      <c r="FZ21" s="173">
        <v>105.1167964</v>
      </c>
      <c r="GA21" s="174">
        <v>42.838018699999999</v>
      </c>
      <c r="GB21" s="174">
        <v>165.06228770000001</v>
      </c>
      <c r="GC21" s="174">
        <v>306.19266060000001</v>
      </c>
      <c r="GD21" s="174">
        <v>151.35341210000001</v>
      </c>
      <c r="GE21" s="174">
        <v>122.09302330000001</v>
      </c>
      <c r="GF21" s="174">
        <v>198.47908750000002</v>
      </c>
      <c r="GG21" s="174">
        <v>393.7232525</v>
      </c>
      <c r="GH21" s="174">
        <v>381.21546960000001</v>
      </c>
      <c r="GI21" s="174">
        <v>163.07478929999999</v>
      </c>
      <c r="GJ21" s="174">
        <v>177.02959379999999</v>
      </c>
      <c r="GK21" s="175">
        <v>2.5941399000000001</v>
      </c>
      <c r="GL21" s="173">
        <v>155.72436249999998</v>
      </c>
      <c r="GM21" s="174">
        <v>52.881017700000001</v>
      </c>
      <c r="GN21" s="174">
        <v>75.126095000000007</v>
      </c>
      <c r="GO21" s="174">
        <v>107.5144509</v>
      </c>
      <c r="GP21" s="174">
        <v>127.493156</v>
      </c>
      <c r="GQ21" s="174">
        <v>163.23666980000002</v>
      </c>
      <c r="GR21" s="174">
        <v>248.16924330000001</v>
      </c>
      <c r="GS21" s="174">
        <v>453.82165610000004</v>
      </c>
      <c r="GT21" s="174">
        <v>657.14285710000001</v>
      </c>
      <c r="GU21" s="174">
        <v>129.84822930000001</v>
      </c>
      <c r="GV21" s="174">
        <v>161.7965389</v>
      </c>
      <c r="GW21" s="175">
        <v>2.6108176999999997</v>
      </c>
      <c r="GX21" s="174">
        <v>24.3</v>
      </c>
      <c r="GY21" s="174">
        <v>20</v>
      </c>
      <c r="GZ21" s="174">
        <v>36</v>
      </c>
      <c r="HA21" s="174">
        <v>34.9</v>
      </c>
      <c r="HB21" s="173"/>
      <c r="HC21" s="174"/>
      <c r="HD21" s="174"/>
      <c r="HE21" s="174"/>
      <c r="HF21" s="174"/>
      <c r="HG21" s="174"/>
      <c r="HH21" s="174"/>
      <c r="HI21" s="175"/>
      <c r="HJ21" s="173">
        <v>6.2622049486239204</v>
      </c>
      <c r="HK21" s="174">
        <v>5.0469056072986298</v>
      </c>
      <c r="HL21" s="174">
        <v>7.4775042899492004</v>
      </c>
      <c r="HM21" s="175">
        <v>20.399999999999999</v>
      </c>
      <c r="HN21" s="173" t="s">
        <v>129</v>
      </c>
      <c r="HO21" s="174"/>
      <c r="HP21" s="174"/>
      <c r="HQ21" s="175">
        <v>0.6</v>
      </c>
      <c r="HR21" s="180" t="s">
        <v>2263</v>
      </c>
      <c r="HS21" s="181">
        <v>227.07400000000001</v>
      </c>
      <c r="HT21" s="181">
        <v>464.67399999999998</v>
      </c>
      <c r="HU21" s="181" t="s">
        <v>2264</v>
      </c>
      <c r="HV21" s="181">
        <v>190.26599999999999</v>
      </c>
      <c r="HW21" s="181">
        <v>469.73200000000003</v>
      </c>
      <c r="HX21" s="181" t="s">
        <v>2158</v>
      </c>
      <c r="HY21" s="181">
        <v>41.616999999999997</v>
      </c>
      <c r="HZ21" s="181">
        <v>210.96600000000001</v>
      </c>
      <c r="IA21" s="181" t="s">
        <v>2265</v>
      </c>
      <c r="IB21" s="181">
        <v>36.177999999999997</v>
      </c>
      <c r="IC21" s="181">
        <v>182.791</v>
      </c>
      <c r="ID21" s="181" t="s">
        <v>2266</v>
      </c>
      <c r="IE21" s="181">
        <v>43.021999999999998</v>
      </c>
      <c r="IF21" s="181">
        <v>213.44200000000001</v>
      </c>
      <c r="IG21" s="181" t="s">
        <v>2267</v>
      </c>
      <c r="IH21" s="181">
        <v>12.43227039159509</v>
      </c>
      <c r="II21" s="177">
        <v>54.282004206448967</v>
      </c>
      <c r="IJ21" s="182">
        <v>1755</v>
      </c>
      <c r="IK21" s="183">
        <v>139.47573402006137</v>
      </c>
      <c r="IL21" s="183">
        <v>149.02235427896119</v>
      </c>
      <c r="IM21" s="183">
        <v>152.14058809143717</v>
      </c>
      <c r="IN21" s="183">
        <v>145.90412046648521</v>
      </c>
      <c r="IO21" s="183">
        <v>1562.4</v>
      </c>
      <c r="IP21" s="183">
        <v>124.18331823167533</v>
      </c>
      <c r="IQ21" s="183">
        <v>134.60143866346166</v>
      </c>
      <c r="IR21" s="183">
        <v>137.58630340420314</v>
      </c>
      <c r="IS21" s="183">
        <v>131.61657392272019</v>
      </c>
      <c r="IT21" s="184">
        <v>21.4</v>
      </c>
      <c r="IU21" s="184">
        <v>8</v>
      </c>
      <c r="IV21" s="184">
        <v>41.9</v>
      </c>
      <c r="IW21" s="184">
        <v>18.600000000000001</v>
      </c>
      <c r="IX21" s="184">
        <v>10.1</v>
      </c>
      <c r="IY21" s="173">
        <v>75.3</v>
      </c>
      <c r="IZ21" s="174">
        <v>10.3</v>
      </c>
      <c r="JA21" s="174">
        <v>10.9</v>
      </c>
      <c r="JB21" s="174">
        <v>10.9</v>
      </c>
      <c r="JC21" s="174"/>
      <c r="JD21" s="173">
        <v>6151.9804610000001</v>
      </c>
      <c r="JE21" s="174">
        <v>7216.9146237657469</v>
      </c>
      <c r="JF21" s="174">
        <v>4706.6423675292672</v>
      </c>
      <c r="JG21" s="174">
        <v>5101</v>
      </c>
      <c r="JH21" s="174">
        <v>49</v>
      </c>
      <c r="JI21" s="174">
        <v>435</v>
      </c>
      <c r="JJ21" s="174">
        <v>7398.9241379310342</v>
      </c>
      <c r="JK21" s="174">
        <v>49</v>
      </c>
      <c r="JL21" s="175">
        <v>0.36497522799999998</v>
      </c>
    </row>
    <row r="22" spans="1:272" s="14" customFormat="1">
      <c r="A22" s="71">
        <v>3570</v>
      </c>
      <c r="B22" s="72" t="s">
        <v>632</v>
      </c>
      <c r="C22" s="72">
        <v>170</v>
      </c>
      <c r="D22" s="73" t="s">
        <v>633</v>
      </c>
      <c r="E22" s="173">
        <v>312</v>
      </c>
      <c r="F22" s="174" t="s">
        <v>129</v>
      </c>
      <c r="G22" s="174">
        <v>25.2</v>
      </c>
      <c r="H22" s="174">
        <v>124.6</v>
      </c>
      <c r="I22" s="174">
        <v>188.4</v>
      </c>
      <c r="J22" s="174">
        <v>93.3</v>
      </c>
      <c r="K22" s="174" t="s">
        <v>636</v>
      </c>
      <c r="L22" s="174" t="s">
        <v>129</v>
      </c>
      <c r="M22" s="175">
        <v>2.29</v>
      </c>
      <c r="N22" s="173">
        <v>1169.3333333333301</v>
      </c>
      <c r="O22" s="174">
        <v>62.91</v>
      </c>
      <c r="P22" s="174">
        <v>56.39</v>
      </c>
      <c r="Q22" s="175">
        <v>0.95567400000000002</v>
      </c>
      <c r="R22" s="173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283"/>
      <c r="AQ22" s="284"/>
      <c r="AR22" s="285"/>
      <c r="AS22" s="173" t="s">
        <v>129</v>
      </c>
      <c r="AT22" s="174">
        <v>19.2</v>
      </c>
      <c r="AU22" s="174">
        <v>98.8</v>
      </c>
      <c r="AV22" s="174">
        <v>80.7</v>
      </c>
      <c r="AW22" s="174" t="s">
        <v>123</v>
      </c>
      <c r="AX22" s="174">
        <v>23.9</v>
      </c>
      <c r="AY22" s="174">
        <v>4.7</v>
      </c>
      <c r="AZ22" s="174">
        <v>104</v>
      </c>
      <c r="BA22" s="174">
        <v>208</v>
      </c>
      <c r="BB22" s="174">
        <v>11</v>
      </c>
      <c r="BC22" s="175">
        <v>35.4</v>
      </c>
      <c r="BD22" s="173">
        <v>0.2</v>
      </c>
      <c r="BE22" s="175" t="s">
        <v>129</v>
      </c>
      <c r="BF22" s="174">
        <v>203</v>
      </c>
      <c r="BG22" s="174">
        <v>85</v>
      </c>
      <c r="BH22" s="174">
        <v>2106</v>
      </c>
      <c r="BI22" s="174">
        <v>40.6</v>
      </c>
      <c r="BJ22" s="174"/>
      <c r="BK22" s="174">
        <v>117</v>
      </c>
      <c r="BL22" s="174">
        <v>292</v>
      </c>
      <c r="BM22" s="174">
        <v>456</v>
      </c>
      <c r="BN22" s="174">
        <v>67</v>
      </c>
      <c r="BO22" s="174">
        <v>77</v>
      </c>
      <c r="BP22" s="173">
        <v>40</v>
      </c>
      <c r="BQ22" s="174">
        <v>34.9</v>
      </c>
      <c r="BR22" s="174">
        <v>4.3</v>
      </c>
      <c r="BS22" s="175">
        <v>20.8</v>
      </c>
      <c r="BT22" s="173">
        <v>8342</v>
      </c>
      <c r="BU22" s="174">
        <v>10008</v>
      </c>
      <c r="BV22" s="174">
        <v>6675</v>
      </c>
      <c r="BW22" s="174">
        <v>10005</v>
      </c>
      <c r="BX22" s="174">
        <v>32.5</v>
      </c>
      <c r="BY22" s="174">
        <v>497</v>
      </c>
      <c r="BZ22" s="174">
        <v>8997</v>
      </c>
      <c r="CA22" s="174">
        <v>47.1</v>
      </c>
      <c r="CB22" s="175">
        <v>0.37559999999999999</v>
      </c>
      <c r="CC22" s="173">
        <v>76.7</v>
      </c>
      <c r="CD22" s="175">
        <v>61.4</v>
      </c>
      <c r="CE22" s="173">
        <v>6</v>
      </c>
      <c r="CF22" s="174">
        <v>0.378</v>
      </c>
      <c r="CG22" s="174">
        <v>162</v>
      </c>
      <c r="CH22" s="174">
        <v>5</v>
      </c>
      <c r="CI22" s="174">
        <v>0.18</v>
      </c>
      <c r="CJ22" s="174">
        <v>144</v>
      </c>
      <c r="CK22" s="174">
        <v>100</v>
      </c>
      <c r="CL22" s="175">
        <v>180</v>
      </c>
      <c r="CM22" s="173">
        <v>14.36</v>
      </c>
      <c r="CN22" s="174">
        <v>1.66</v>
      </c>
      <c r="CO22" s="174">
        <v>11.6</v>
      </c>
      <c r="CP22" s="174">
        <v>0.01</v>
      </c>
      <c r="CQ22" s="174" t="s">
        <v>142</v>
      </c>
      <c r="CR22" s="174">
        <v>0.08</v>
      </c>
      <c r="CS22" s="175">
        <v>0.6</v>
      </c>
      <c r="CT22" s="173">
        <v>0</v>
      </c>
      <c r="CU22" s="174" t="s">
        <v>1414</v>
      </c>
      <c r="CV22" s="174" t="s">
        <v>678</v>
      </c>
      <c r="CW22" s="174">
        <v>11.4212068628403</v>
      </c>
      <c r="CX22" s="175">
        <v>7.6159922618861797</v>
      </c>
      <c r="CY22" s="173">
        <v>304.66666666666703</v>
      </c>
      <c r="CZ22" s="174" t="s">
        <v>499</v>
      </c>
      <c r="DA22" s="174" t="s">
        <v>1182</v>
      </c>
      <c r="DB22" s="175" t="s">
        <v>1929</v>
      </c>
      <c r="DC22" s="174"/>
      <c r="DD22" s="174"/>
      <c r="DE22" s="174"/>
      <c r="DF22" s="174"/>
      <c r="DG22" s="174"/>
      <c r="DH22" s="174"/>
      <c r="DI22" s="174"/>
      <c r="DJ22" s="174"/>
      <c r="DK22" s="174"/>
      <c r="DL22" s="174"/>
      <c r="DM22" s="174"/>
      <c r="DN22" s="174"/>
      <c r="DO22" s="173" t="s">
        <v>1786</v>
      </c>
      <c r="DP22" s="174" t="s">
        <v>1203</v>
      </c>
      <c r="DQ22" s="174" t="s">
        <v>2002</v>
      </c>
      <c r="DR22" s="174" t="s">
        <v>1361</v>
      </c>
      <c r="DS22" s="174" t="s">
        <v>1261</v>
      </c>
      <c r="DT22" s="174" t="s">
        <v>1503</v>
      </c>
      <c r="DU22" s="174" t="s">
        <v>1273</v>
      </c>
      <c r="DV22" s="174" t="s">
        <v>1503</v>
      </c>
      <c r="DW22" s="175" t="s">
        <v>1171</v>
      </c>
      <c r="DX22" s="174" t="s">
        <v>610</v>
      </c>
      <c r="DY22" s="174" t="s">
        <v>129</v>
      </c>
      <c r="DZ22" s="174" t="s">
        <v>129</v>
      </c>
      <c r="EA22" s="174" t="s">
        <v>1263</v>
      </c>
      <c r="EB22" s="174" t="s">
        <v>1159</v>
      </c>
      <c r="EC22" s="174" t="s">
        <v>1303</v>
      </c>
      <c r="ED22" s="174" t="s">
        <v>1399</v>
      </c>
      <c r="EE22" s="175" t="s">
        <v>1422</v>
      </c>
      <c r="EF22" s="173" t="s">
        <v>1130</v>
      </c>
      <c r="EG22" s="174" t="s">
        <v>129</v>
      </c>
      <c r="EH22" s="174" t="s">
        <v>129</v>
      </c>
      <c r="EI22" s="174" t="s">
        <v>1388</v>
      </c>
      <c r="EJ22" s="174" t="s">
        <v>1436</v>
      </c>
      <c r="EK22" s="174" t="s">
        <v>1182</v>
      </c>
      <c r="EL22" s="174" t="s">
        <v>2003</v>
      </c>
      <c r="EM22" s="175" t="s">
        <v>1409</v>
      </c>
      <c r="EN22" s="173" t="s">
        <v>610</v>
      </c>
      <c r="EO22" s="174" t="s">
        <v>123</v>
      </c>
      <c r="EP22" s="174" t="s">
        <v>129</v>
      </c>
      <c r="EQ22" s="174" t="s">
        <v>129</v>
      </c>
      <c r="ER22" s="174" t="s">
        <v>1530</v>
      </c>
      <c r="ES22" s="174" t="s">
        <v>1180</v>
      </c>
      <c r="ET22" s="174" t="s">
        <v>1401</v>
      </c>
      <c r="EU22" s="174" t="s">
        <v>1471</v>
      </c>
      <c r="EV22" s="173" t="s">
        <v>553</v>
      </c>
      <c r="EW22" s="174" t="s">
        <v>129</v>
      </c>
      <c r="EX22" s="174">
        <v>19.600000000000001</v>
      </c>
      <c r="EY22" s="174">
        <v>19422.630222998301</v>
      </c>
      <c r="EZ22" s="174">
        <v>98.8</v>
      </c>
      <c r="FA22" s="174">
        <v>80.400000000000006</v>
      </c>
      <c r="FB22" s="174" t="s">
        <v>2798</v>
      </c>
      <c r="FC22" s="174">
        <v>24.217874248445938</v>
      </c>
      <c r="FD22" s="174">
        <v>4.7691837358605929</v>
      </c>
      <c r="FE22" s="174">
        <v>99</v>
      </c>
      <c r="FF22" s="174" t="s">
        <v>129</v>
      </c>
      <c r="FG22" s="174">
        <v>10.91497338702951</v>
      </c>
      <c r="FH22" s="174">
        <v>35.1</v>
      </c>
      <c r="FI22" s="176">
        <v>311</v>
      </c>
      <c r="FJ22" s="176">
        <v>2.21</v>
      </c>
      <c r="FK22" s="177">
        <v>63.7</v>
      </c>
      <c r="FL22" s="258"/>
      <c r="FM22" s="259"/>
      <c r="FN22" s="173">
        <v>89.861209100000011</v>
      </c>
      <c r="FO22" s="174">
        <v>28.868031900000002</v>
      </c>
      <c r="FP22" s="174">
        <v>57.660961700000001</v>
      </c>
      <c r="FQ22" s="174">
        <v>122.2711899</v>
      </c>
      <c r="FR22" s="174">
        <v>111.4555883</v>
      </c>
      <c r="FS22" s="174">
        <v>117.42366699999999</v>
      </c>
      <c r="FT22" s="174">
        <v>194.93971809999999</v>
      </c>
      <c r="FU22" s="174">
        <v>266.43397320000003</v>
      </c>
      <c r="FV22" s="174">
        <v>436.5920691</v>
      </c>
      <c r="FW22" s="174">
        <v>125.74871779999999</v>
      </c>
      <c r="FX22" s="174">
        <v>118.9503259</v>
      </c>
      <c r="FY22" s="175">
        <v>1.5622223</v>
      </c>
      <c r="FZ22" s="173">
        <v>77.669902900000011</v>
      </c>
      <c r="GA22" s="174">
        <v>25.133057399999998</v>
      </c>
      <c r="GB22" s="174">
        <v>65.564738299999988</v>
      </c>
      <c r="GC22" s="174">
        <v>238.61740170000002</v>
      </c>
      <c r="GD22" s="174">
        <v>147.7801925</v>
      </c>
      <c r="GE22" s="174">
        <v>124.81815540000001</v>
      </c>
      <c r="GF22" s="174">
        <v>165.7842488</v>
      </c>
      <c r="GG22" s="174">
        <v>214.7830745</v>
      </c>
      <c r="GH22" s="174">
        <v>376.05177989999999</v>
      </c>
      <c r="GI22" s="174">
        <v>141.6503993</v>
      </c>
      <c r="GJ22" s="174">
        <v>132.85125540000001</v>
      </c>
      <c r="GK22" s="175">
        <v>2.2253221000000001</v>
      </c>
      <c r="GL22" s="173">
        <v>101.36986300000001</v>
      </c>
      <c r="GM22" s="174">
        <v>32.3287671</v>
      </c>
      <c r="GN22" s="174">
        <v>47.815145299999998</v>
      </c>
      <c r="GO22" s="174">
        <v>34.519956900000004</v>
      </c>
      <c r="GP22" s="174">
        <v>75.208913600000002</v>
      </c>
      <c r="GQ22" s="174">
        <v>109.37996819999999</v>
      </c>
      <c r="GR22" s="174">
        <v>225.6714336</v>
      </c>
      <c r="GS22" s="174">
        <v>328.02547770000001</v>
      </c>
      <c r="GT22" s="174">
        <v>529.94011980000005</v>
      </c>
      <c r="GU22" s="174">
        <v>109.50016310000001</v>
      </c>
      <c r="GV22" s="174">
        <v>111.0216992</v>
      </c>
      <c r="GW22" s="175">
        <v>2.2074843</v>
      </c>
      <c r="GX22" s="174">
        <v>20.2</v>
      </c>
      <c r="GY22" s="174">
        <v>16</v>
      </c>
      <c r="GZ22" s="174">
        <v>27</v>
      </c>
      <c r="HA22" s="174">
        <v>27.5</v>
      </c>
      <c r="HB22" s="173"/>
      <c r="HC22" s="174"/>
      <c r="HD22" s="174"/>
      <c r="HE22" s="174"/>
      <c r="HF22" s="174"/>
      <c r="HG22" s="174"/>
      <c r="HH22" s="174"/>
      <c r="HI22" s="175"/>
      <c r="HJ22" s="173">
        <v>8.1946178186944394</v>
      </c>
      <c r="HK22" s="174">
        <v>7.0560517501302504</v>
      </c>
      <c r="HL22" s="174">
        <v>9.3331838872586204</v>
      </c>
      <c r="HM22" s="175">
        <v>39.799999999999997</v>
      </c>
      <c r="HN22" s="173" t="s">
        <v>1649</v>
      </c>
      <c r="HO22" s="174">
        <v>1.7093130379244701</v>
      </c>
      <c r="HP22" s="174">
        <v>9.4249945473225694</v>
      </c>
      <c r="HQ22" s="175">
        <v>1.6</v>
      </c>
      <c r="HR22" s="180" t="s">
        <v>2542</v>
      </c>
      <c r="HS22" s="181">
        <v>368.072</v>
      </c>
      <c r="HT22" s="181">
        <v>526.24099999999999</v>
      </c>
      <c r="HU22" s="181" t="s">
        <v>2543</v>
      </c>
      <c r="HV22" s="181">
        <v>191.29400000000001</v>
      </c>
      <c r="HW22" s="181">
        <v>312.303</v>
      </c>
      <c r="HX22" s="181" t="s">
        <v>2544</v>
      </c>
      <c r="HY22" s="181">
        <v>30.669</v>
      </c>
      <c r="HZ22" s="181">
        <v>89.99</v>
      </c>
      <c r="IA22" s="181" t="s">
        <v>2545</v>
      </c>
      <c r="IB22" s="181">
        <v>22.026</v>
      </c>
      <c r="IC22" s="181">
        <v>74.942999999999998</v>
      </c>
      <c r="ID22" s="181" t="s">
        <v>2546</v>
      </c>
      <c r="IE22" s="181">
        <v>35.866</v>
      </c>
      <c r="IF22" s="181">
        <v>97.908000000000001</v>
      </c>
      <c r="IG22" s="181" t="s">
        <v>2547</v>
      </c>
      <c r="IH22" s="181">
        <v>16.661864654513163</v>
      </c>
      <c r="II22" s="177">
        <v>37.619823475612428</v>
      </c>
      <c r="IJ22" s="182">
        <v>3914</v>
      </c>
      <c r="IK22" s="183">
        <v>209.6960864160487</v>
      </c>
      <c r="IL22" s="183">
        <v>211.36995883564498</v>
      </c>
      <c r="IM22" s="183">
        <v>214.33155687799353</v>
      </c>
      <c r="IN22" s="183">
        <v>208.40836079329642</v>
      </c>
      <c r="IO22" s="183">
        <v>2965.2</v>
      </c>
      <c r="IP22" s="183">
        <v>158.87950619400746</v>
      </c>
      <c r="IQ22" s="183">
        <v>154.14113026532345</v>
      </c>
      <c r="IR22" s="183">
        <v>156.62233506535674</v>
      </c>
      <c r="IS22" s="183">
        <v>151.65992546529017</v>
      </c>
      <c r="IT22" s="184">
        <v>14.9</v>
      </c>
      <c r="IU22" s="184">
        <v>44.9</v>
      </c>
      <c r="IV22" s="184">
        <v>25.6</v>
      </c>
      <c r="IW22" s="184">
        <v>9</v>
      </c>
      <c r="IX22" s="184">
        <v>5.7</v>
      </c>
      <c r="IY22" s="173">
        <v>40.4</v>
      </c>
      <c r="IZ22" s="174">
        <v>35.6</v>
      </c>
      <c r="JA22" s="174">
        <v>4.3</v>
      </c>
      <c r="JB22" s="174">
        <v>4.3</v>
      </c>
      <c r="JC22" s="174"/>
      <c r="JD22" s="173">
        <v>8538</v>
      </c>
      <c r="JE22" s="174">
        <v>10197</v>
      </c>
      <c r="JF22" s="174">
        <v>6910</v>
      </c>
      <c r="JG22" s="174">
        <v>10018</v>
      </c>
      <c r="JH22" s="174">
        <v>33.700000000000003</v>
      </c>
      <c r="JI22" s="174">
        <v>552</v>
      </c>
      <c r="JJ22" s="174">
        <v>8800</v>
      </c>
      <c r="JK22" s="174">
        <v>45.5</v>
      </c>
      <c r="JL22" s="175">
        <v>0.37559999999999999</v>
      </c>
    </row>
    <row r="23" spans="1:272" s="14" customFormat="1">
      <c r="A23" s="71">
        <v>70</v>
      </c>
      <c r="B23" s="72" t="s">
        <v>136</v>
      </c>
      <c r="C23" s="72">
        <v>130</v>
      </c>
      <c r="D23" s="73" t="s">
        <v>47</v>
      </c>
      <c r="E23" s="173">
        <v>4640</v>
      </c>
      <c r="F23" s="174">
        <v>5.7</v>
      </c>
      <c r="G23" s="174">
        <v>124.9</v>
      </c>
      <c r="H23" s="174">
        <v>200.6</v>
      </c>
      <c r="I23" s="174">
        <v>186.2</v>
      </c>
      <c r="J23" s="174">
        <v>113.7</v>
      </c>
      <c r="K23" s="174">
        <v>28.4</v>
      </c>
      <c r="L23" s="174" t="s">
        <v>139</v>
      </c>
      <c r="M23" s="175">
        <v>3.31</v>
      </c>
      <c r="N23" s="173">
        <v>16056.333333333299</v>
      </c>
      <c r="O23" s="174">
        <v>73.3</v>
      </c>
      <c r="P23" s="174">
        <v>60.46</v>
      </c>
      <c r="Q23" s="175">
        <v>0.27815400000000001</v>
      </c>
      <c r="R23" s="173">
        <v>433</v>
      </c>
      <c r="S23" s="174">
        <v>379.38840933400002</v>
      </c>
      <c r="T23" s="174">
        <v>8.1537071329999993</v>
      </c>
      <c r="U23" s="174">
        <v>85.4</v>
      </c>
      <c r="V23" s="174">
        <v>73.402467870999999</v>
      </c>
      <c r="W23" s="174">
        <v>3.5521943899999999</v>
      </c>
      <c r="X23" s="174">
        <v>49.6</v>
      </c>
      <c r="Y23" s="174">
        <v>43.014367012000001</v>
      </c>
      <c r="Z23" s="174">
        <v>2.7314150370000001</v>
      </c>
      <c r="AA23" s="174">
        <v>62</v>
      </c>
      <c r="AB23" s="174">
        <v>53.959391623000002</v>
      </c>
      <c r="AC23" s="174">
        <v>3.0646875040000001</v>
      </c>
      <c r="AD23" s="174">
        <v>444</v>
      </c>
      <c r="AE23" s="174">
        <v>327.076426803</v>
      </c>
      <c r="AF23" s="174">
        <v>6.9418105539999999</v>
      </c>
      <c r="AG23" s="174">
        <v>23.2</v>
      </c>
      <c r="AH23" s="174">
        <v>16.082456582999999</v>
      </c>
      <c r="AI23" s="174">
        <v>1.493218607</v>
      </c>
      <c r="AJ23" s="174">
        <v>55.2</v>
      </c>
      <c r="AK23" s="174">
        <v>38.348212216999997</v>
      </c>
      <c r="AL23" s="174">
        <v>2.3082911209999999</v>
      </c>
      <c r="AM23" s="174">
        <v>127.8</v>
      </c>
      <c r="AN23" s="174">
        <v>97.039876894000002</v>
      </c>
      <c r="AO23" s="174">
        <v>3.8388382000000001</v>
      </c>
      <c r="AP23" s="283">
        <v>75.5</v>
      </c>
      <c r="AQ23" s="284">
        <v>23.5</v>
      </c>
      <c r="AR23" s="285" t="s">
        <v>144</v>
      </c>
      <c r="AS23" s="173" t="s">
        <v>140</v>
      </c>
      <c r="AT23" s="174">
        <v>221.6</v>
      </c>
      <c r="AU23" s="174">
        <v>99.9</v>
      </c>
      <c r="AV23" s="174">
        <v>90.1</v>
      </c>
      <c r="AW23" s="174" t="s">
        <v>123</v>
      </c>
      <c r="AX23" s="174">
        <v>31.3</v>
      </c>
      <c r="AY23" s="174">
        <v>6.4</v>
      </c>
      <c r="AZ23" s="174">
        <v>1361</v>
      </c>
      <c r="BA23" s="174">
        <v>3279</v>
      </c>
      <c r="BB23" s="174">
        <v>14.8</v>
      </c>
      <c r="BC23" s="175">
        <v>29.6</v>
      </c>
      <c r="BD23" s="173">
        <v>12.2</v>
      </c>
      <c r="BE23" s="175" t="s">
        <v>141</v>
      </c>
      <c r="BF23" s="174">
        <v>2166</v>
      </c>
      <c r="BG23" s="174">
        <v>881</v>
      </c>
      <c r="BH23" s="174">
        <v>29516</v>
      </c>
      <c r="BI23" s="174">
        <v>36.6</v>
      </c>
      <c r="BJ23" s="174">
        <v>40.9</v>
      </c>
      <c r="BK23" s="174">
        <v>6908</v>
      </c>
      <c r="BL23" s="174">
        <v>6509</v>
      </c>
      <c r="BM23" s="174">
        <v>5607</v>
      </c>
      <c r="BN23" s="174">
        <v>826</v>
      </c>
      <c r="BO23" s="174">
        <v>1210</v>
      </c>
      <c r="BP23" s="173">
        <v>32.9</v>
      </c>
      <c r="BQ23" s="174">
        <v>28.2</v>
      </c>
      <c r="BR23" s="174">
        <v>21.4</v>
      </c>
      <c r="BS23" s="175">
        <v>17.5</v>
      </c>
      <c r="BT23" s="173">
        <v>7997</v>
      </c>
      <c r="BU23" s="174">
        <v>9994</v>
      </c>
      <c r="BV23" s="174">
        <v>6066</v>
      </c>
      <c r="BW23" s="174">
        <v>99335</v>
      </c>
      <c r="BX23" s="174">
        <v>39</v>
      </c>
      <c r="BY23" s="174">
        <v>5231</v>
      </c>
      <c r="BZ23" s="174">
        <v>8888</v>
      </c>
      <c r="CA23" s="174">
        <v>45.5</v>
      </c>
      <c r="CB23" s="175">
        <v>0.41830000000000001</v>
      </c>
      <c r="CC23" s="173">
        <v>56.9</v>
      </c>
      <c r="CD23" s="175">
        <v>48.5</v>
      </c>
      <c r="CE23" s="173">
        <v>5</v>
      </c>
      <c r="CF23" s="174">
        <v>-0.109</v>
      </c>
      <c r="CG23" s="174">
        <v>118</v>
      </c>
      <c r="CH23" s="174">
        <v>7</v>
      </c>
      <c r="CI23" s="174">
        <v>1.2549999999999999</v>
      </c>
      <c r="CJ23" s="174">
        <v>213</v>
      </c>
      <c r="CK23" s="174">
        <v>215</v>
      </c>
      <c r="CL23" s="175">
        <v>189</v>
      </c>
      <c r="CM23" s="173">
        <v>46.13</v>
      </c>
      <c r="CN23" s="174">
        <v>9.43</v>
      </c>
      <c r="CO23" s="174">
        <v>20.399999999999999</v>
      </c>
      <c r="CP23" s="174">
        <v>0.04</v>
      </c>
      <c r="CQ23" s="174" t="s">
        <v>142</v>
      </c>
      <c r="CR23" s="174">
        <v>0.31</v>
      </c>
      <c r="CS23" s="175">
        <v>0.7</v>
      </c>
      <c r="CT23" s="173">
        <v>5.11695906432749E-2</v>
      </c>
      <c r="CU23" s="174" t="s">
        <v>773</v>
      </c>
      <c r="CV23" s="174" t="s">
        <v>1182</v>
      </c>
      <c r="CW23" s="174">
        <v>7.5733591245424101</v>
      </c>
      <c r="CX23" s="175">
        <v>6.7102666064517402</v>
      </c>
      <c r="CY23" s="173">
        <v>4560</v>
      </c>
      <c r="CZ23" s="174" t="s">
        <v>695</v>
      </c>
      <c r="DA23" s="174" t="s">
        <v>1303</v>
      </c>
      <c r="DB23" s="175" t="s">
        <v>534</v>
      </c>
      <c r="DC23" s="174">
        <v>81.915399835284504</v>
      </c>
      <c r="DD23" s="174">
        <v>81.671198345360594</v>
      </c>
      <c r="DE23" s="174">
        <v>82.159601325208399</v>
      </c>
      <c r="DF23" s="174">
        <v>20.2418994065102</v>
      </c>
      <c r="DG23" s="174">
        <v>79.536718274326105</v>
      </c>
      <c r="DH23" s="174">
        <v>79.164878975765305</v>
      </c>
      <c r="DI23" s="174">
        <v>79.908557572887005</v>
      </c>
      <c r="DJ23" s="174">
        <v>18.850225420087099</v>
      </c>
      <c r="DK23" s="174">
        <v>84.144580932332204</v>
      </c>
      <c r="DL23" s="174">
        <v>83.837136027175305</v>
      </c>
      <c r="DM23" s="174">
        <v>84.452025837489003</v>
      </c>
      <c r="DN23" s="174">
        <v>21.4235695075186</v>
      </c>
      <c r="DO23" s="173" t="s">
        <v>1394</v>
      </c>
      <c r="DP23" s="174" t="s">
        <v>1083</v>
      </c>
      <c r="DQ23" s="174" t="s">
        <v>1157</v>
      </c>
      <c r="DR23" s="174" t="s">
        <v>1395</v>
      </c>
      <c r="DS23" s="174" t="s">
        <v>1396</v>
      </c>
      <c r="DT23" s="174" t="s">
        <v>1174</v>
      </c>
      <c r="DU23" s="174" t="s">
        <v>1397</v>
      </c>
      <c r="DV23" s="174" t="s">
        <v>1173</v>
      </c>
      <c r="DW23" s="175" t="s">
        <v>1398</v>
      </c>
      <c r="DX23" s="174" t="s">
        <v>1226</v>
      </c>
      <c r="DY23" s="174" t="s">
        <v>327</v>
      </c>
      <c r="DZ23" s="174" t="s">
        <v>189</v>
      </c>
      <c r="EA23" s="174" t="s">
        <v>531</v>
      </c>
      <c r="EB23" s="174" t="s">
        <v>808</v>
      </c>
      <c r="EC23" s="174" t="s">
        <v>137</v>
      </c>
      <c r="ED23" s="174" t="s">
        <v>1399</v>
      </c>
      <c r="EE23" s="175" t="s">
        <v>1252</v>
      </c>
      <c r="EF23" s="173" t="s">
        <v>856</v>
      </c>
      <c r="EG23" s="174" t="s">
        <v>773</v>
      </c>
      <c r="EH23" s="174" t="s">
        <v>135</v>
      </c>
      <c r="EI23" s="174" t="s">
        <v>793</v>
      </c>
      <c r="EJ23" s="174" t="s">
        <v>1282</v>
      </c>
      <c r="EK23" s="174" t="s">
        <v>1235</v>
      </c>
      <c r="EL23" s="174" t="s">
        <v>1400</v>
      </c>
      <c r="EM23" s="175" t="s">
        <v>547</v>
      </c>
      <c r="EN23" s="173" t="s">
        <v>852</v>
      </c>
      <c r="EO23" s="174" t="s">
        <v>196</v>
      </c>
      <c r="EP23" s="174" t="s">
        <v>1216</v>
      </c>
      <c r="EQ23" s="174" t="s">
        <v>196</v>
      </c>
      <c r="ER23" s="174" t="s">
        <v>575</v>
      </c>
      <c r="ES23" s="174" t="s">
        <v>732</v>
      </c>
      <c r="ET23" s="174" t="s">
        <v>1401</v>
      </c>
      <c r="EU23" s="174" t="s">
        <v>1402</v>
      </c>
      <c r="EV23" s="173" t="s">
        <v>1116</v>
      </c>
      <c r="EW23" s="174" t="s">
        <v>1163</v>
      </c>
      <c r="EX23" s="174">
        <v>222.9</v>
      </c>
      <c r="EY23" s="174">
        <v>222237.123854173</v>
      </c>
      <c r="EZ23" s="174">
        <v>99.9</v>
      </c>
      <c r="FA23" s="174">
        <v>89.9</v>
      </c>
      <c r="FB23" s="174" t="s">
        <v>2798</v>
      </c>
      <c r="FC23" s="174">
        <v>31.305662612222555</v>
      </c>
      <c r="FD23" s="174">
        <v>6.3706070000852462</v>
      </c>
      <c r="FE23" s="174">
        <v>1437</v>
      </c>
      <c r="FF23" s="174">
        <v>4792.8</v>
      </c>
      <c r="FG23" s="174">
        <v>13.418097733563151</v>
      </c>
      <c r="FH23" s="174">
        <v>29.3</v>
      </c>
      <c r="FI23" s="176">
        <v>4419</v>
      </c>
      <c r="FJ23" s="176">
        <v>3.17</v>
      </c>
      <c r="FK23" s="177">
        <v>88.7</v>
      </c>
      <c r="FL23" s="260">
        <v>25.9</v>
      </c>
      <c r="FM23" s="261" t="s">
        <v>3250</v>
      </c>
      <c r="FN23" s="173">
        <v>89.639993200000006</v>
      </c>
      <c r="FO23" s="174">
        <v>29.014333199999999</v>
      </c>
      <c r="FP23" s="174">
        <v>86.433560500000013</v>
      </c>
      <c r="FQ23" s="174">
        <v>171.59503000000001</v>
      </c>
      <c r="FR23" s="174">
        <v>117.3439023</v>
      </c>
      <c r="FS23" s="174">
        <v>109.6320841</v>
      </c>
      <c r="FT23" s="174">
        <v>178.29998450000002</v>
      </c>
      <c r="FU23" s="174">
        <v>293.36356319999999</v>
      </c>
      <c r="FV23" s="174">
        <v>547.69359729999996</v>
      </c>
      <c r="FW23" s="174">
        <v>146.38039520000001</v>
      </c>
      <c r="FX23" s="174">
        <v>135.84043770000002</v>
      </c>
      <c r="FY23" s="175">
        <v>0.45053340000000003</v>
      </c>
      <c r="FZ23" s="173">
        <v>74.519838300000004</v>
      </c>
      <c r="GA23" s="174">
        <v>24.3844481</v>
      </c>
      <c r="GB23" s="174">
        <v>120.177328</v>
      </c>
      <c r="GC23" s="174">
        <v>298.04614720000001</v>
      </c>
      <c r="GD23" s="174">
        <v>165.47065229999998</v>
      </c>
      <c r="GE23" s="174">
        <v>102.68306319999999</v>
      </c>
      <c r="GF23" s="174">
        <v>147.79253929999999</v>
      </c>
      <c r="GG23" s="174">
        <v>245.64513639999998</v>
      </c>
      <c r="GH23" s="174">
        <v>506.60349670000005</v>
      </c>
      <c r="GI23" s="174">
        <v>165.9098879</v>
      </c>
      <c r="GJ23" s="174">
        <v>155.8078021</v>
      </c>
      <c r="GK23" s="175">
        <v>0.63589820000000008</v>
      </c>
      <c r="GL23" s="173">
        <v>104.007204</v>
      </c>
      <c r="GM23" s="174">
        <v>33.426232399999996</v>
      </c>
      <c r="GN23" s="174">
        <v>52.067805299999996</v>
      </c>
      <c r="GO23" s="174">
        <v>46.2616601</v>
      </c>
      <c r="GP23" s="174">
        <v>66.906978600000002</v>
      </c>
      <c r="GQ23" s="174">
        <v>116.894497</v>
      </c>
      <c r="GR23" s="174">
        <v>213.3617816</v>
      </c>
      <c r="GS23" s="174">
        <v>351.6426621</v>
      </c>
      <c r="GT23" s="174">
        <v>606.34350690000008</v>
      </c>
      <c r="GU23" s="174">
        <v>125.8864253</v>
      </c>
      <c r="GV23" s="174">
        <v>117.34532759999999</v>
      </c>
      <c r="GW23" s="175">
        <v>0.63911109999999993</v>
      </c>
      <c r="GX23" s="174">
        <v>21.2</v>
      </c>
      <c r="GY23" s="174">
        <v>21</v>
      </c>
      <c r="GZ23" s="174">
        <v>32</v>
      </c>
      <c r="HA23" s="174">
        <v>31.5</v>
      </c>
      <c r="HB23" s="182">
        <v>80</v>
      </c>
      <c r="HC23" s="183">
        <v>30</v>
      </c>
      <c r="HD23" s="183">
        <v>22.6</v>
      </c>
      <c r="HE23" s="183">
        <v>52.6</v>
      </c>
      <c r="HF23" s="183">
        <v>24</v>
      </c>
      <c r="HG23" s="183">
        <v>60.6</v>
      </c>
      <c r="HH23" s="183">
        <v>89.4</v>
      </c>
      <c r="HI23" s="186">
        <v>78.3</v>
      </c>
      <c r="HJ23" s="173">
        <v>10.2796029481398</v>
      </c>
      <c r="HK23" s="174">
        <v>9.8791969626312408</v>
      </c>
      <c r="HL23" s="174">
        <v>10.680008933648301</v>
      </c>
      <c r="HM23" s="175">
        <v>506.4</v>
      </c>
      <c r="HN23" s="173" t="s">
        <v>860</v>
      </c>
      <c r="HO23" s="174">
        <v>3.9125458147746399</v>
      </c>
      <c r="HP23" s="174">
        <v>5.7211101134590399</v>
      </c>
      <c r="HQ23" s="175">
        <v>21.8</v>
      </c>
      <c r="HR23" s="180" t="s">
        <v>2126</v>
      </c>
      <c r="HS23" s="181">
        <v>424.92899999999997</v>
      </c>
      <c r="HT23" s="181">
        <v>466.74700000000001</v>
      </c>
      <c r="HU23" s="181" t="s">
        <v>2127</v>
      </c>
      <c r="HV23" s="181">
        <v>209.35499999999999</v>
      </c>
      <c r="HW23" s="181">
        <v>238.6</v>
      </c>
      <c r="HX23" s="181" t="s">
        <v>2128</v>
      </c>
      <c r="HY23" s="181">
        <v>108.452</v>
      </c>
      <c r="HZ23" s="181">
        <v>129.73400000000001</v>
      </c>
      <c r="IA23" s="181" t="s">
        <v>2129</v>
      </c>
      <c r="IB23" s="181">
        <v>64.697999999999993</v>
      </c>
      <c r="IC23" s="181">
        <v>81.378</v>
      </c>
      <c r="ID23" s="181" t="s">
        <v>2130</v>
      </c>
      <c r="IE23" s="181">
        <v>86.468999999999994</v>
      </c>
      <c r="IF23" s="181">
        <v>105.524</v>
      </c>
      <c r="IG23" s="181" t="s">
        <v>2131</v>
      </c>
      <c r="IH23" s="181">
        <v>17.652272498942782</v>
      </c>
      <c r="II23" s="177">
        <v>22.801639625514138</v>
      </c>
      <c r="IJ23" s="182">
        <v>35128</v>
      </c>
      <c r="IK23" s="183">
        <v>160.38410367438848</v>
      </c>
      <c r="IL23" s="183">
        <v>152.62759750552087</v>
      </c>
      <c r="IM23" s="183">
        <v>153.34139895452915</v>
      </c>
      <c r="IN23" s="183">
        <v>151.91379605651258</v>
      </c>
      <c r="IO23" s="183">
        <v>25199.200000000001</v>
      </c>
      <c r="IP23" s="183">
        <v>115.05212665997638</v>
      </c>
      <c r="IQ23" s="183">
        <v>105.14420675538032</v>
      </c>
      <c r="IR23" s="183">
        <v>105.72478805253212</v>
      </c>
      <c r="IS23" s="183">
        <v>104.56362545822853</v>
      </c>
      <c r="IT23" s="184">
        <v>14.2</v>
      </c>
      <c r="IU23" s="184">
        <v>36.200000000000003</v>
      </c>
      <c r="IV23" s="184">
        <v>26.1</v>
      </c>
      <c r="IW23" s="184">
        <v>16.100000000000001</v>
      </c>
      <c r="IX23" s="184">
        <v>7.3</v>
      </c>
      <c r="IY23" s="173">
        <v>32.700000000000003</v>
      </c>
      <c r="IZ23" s="174">
        <v>29.1</v>
      </c>
      <c r="JA23" s="174">
        <v>21</v>
      </c>
      <c r="JB23" s="174">
        <v>21</v>
      </c>
      <c r="JC23" s="174">
        <v>85.4</v>
      </c>
      <c r="JD23" s="173">
        <v>8068</v>
      </c>
      <c r="JE23" s="174">
        <v>10044</v>
      </c>
      <c r="JF23" s="174">
        <v>6207</v>
      </c>
      <c r="JG23" s="174">
        <v>99332</v>
      </c>
      <c r="JH23" s="174">
        <v>40.700000000000003</v>
      </c>
      <c r="JI23" s="174">
        <v>5687</v>
      </c>
      <c r="JJ23" s="174">
        <v>9298</v>
      </c>
      <c r="JK23" s="174">
        <v>44.6</v>
      </c>
      <c r="JL23" s="175">
        <v>0.41689999999999999</v>
      </c>
    </row>
    <row r="24" spans="1:272" s="14" customFormat="1">
      <c r="A24" s="71">
        <v>7100</v>
      </c>
      <c r="B24" s="72" t="s">
        <v>59</v>
      </c>
      <c r="C24" s="72">
        <v>140</v>
      </c>
      <c r="D24" s="73" t="s">
        <v>47</v>
      </c>
      <c r="E24" s="173">
        <v>2558</v>
      </c>
      <c r="F24" s="174">
        <v>6.9</v>
      </c>
      <c r="G24" s="174">
        <v>75.099999999999994</v>
      </c>
      <c r="H24" s="174">
        <v>173.9</v>
      </c>
      <c r="I24" s="174">
        <v>183.8</v>
      </c>
      <c r="J24" s="174">
        <v>90</v>
      </c>
      <c r="K24" s="174">
        <v>21.6</v>
      </c>
      <c r="L24" s="174" t="s">
        <v>735</v>
      </c>
      <c r="M24" s="175">
        <v>2.76</v>
      </c>
      <c r="N24" s="173">
        <v>9666.3333333333303</v>
      </c>
      <c r="O24" s="174">
        <v>75.040000000000006</v>
      </c>
      <c r="P24" s="174">
        <v>56.51</v>
      </c>
      <c r="Q24" s="175">
        <v>0.33533099999999999</v>
      </c>
      <c r="R24" s="173">
        <v>262.39999999999998</v>
      </c>
      <c r="S24" s="174">
        <v>363.88199553700002</v>
      </c>
      <c r="T24" s="174">
        <v>10.04601102</v>
      </c>
      <c r="U24" s="174">
        <v>48.8</v>
      </c>
      <c r="V24" s="174">
        <v>65.805557743999998</v>
      </c>
      <c r="W24" s="174">
        <v>4.2127691479999996</v>
      </c>
      <c r="X24" s="174">
        <v>36.200000000000003</v>
      </c>
      <c r="Y24" s="174">
        <v>49.205775608000003</v>
      </c>
      <c r="Z24" s="174">
        <v>3.657436497</v>
      </c>
      <c r="AA24" s="174">
        <v>38</v>
      </c>
      <c r="AB24" s="174">
        <v>52.566413402000002</v>
      </c>
      <c r="AC24" s="174">
        <v>3.8135684479999998</v>
      </c>
      <c r="AD24" s="174">
        <v>300.8</v>
      </c>
      <c r="AE24" s="174">
        <v>350.67952888299999</v>
      </c>
      <c r="AF24" s="174">
        <v>9.0424579180000002</v>
      </c>
      <c r="AG24" s="174">
        <v>17.399999999999999</v>
      </c>
      <c r="AH24" s="174">
        <v>19.59643097</v>
      </c>
      <c r="AI24" s="174">
        <v>2.1009579280000001</v>
      </c>
      <c r="AJ24" s="174">
        <v>40.4</v>
      </c>
      <c r="AK24" s="174">
        <v>44.313370890000002</v>
      </c>
      <c r="AL24" s="174">
        <v>3.117877896</v>
      </c>
      <c r="AM24" s="174">
        <v>97.2</v>
      </c>
      <c r="AN24" s="174">
        <v>117.60012744799999</v>
      </c>
      <c r="AO24" s="174">
        <v>5.3344501099999997</v>
      </c>
      <c r="AP24" s="283">
        <v>68.8</v>
      </c>
      <c r="AQ24" s="284">
        <v>29.5</v>
      </c>
      <c r="AR24" s="285" t="s">
        <v>372</v>
      </c>
      <c r="AS24" s="173" t="s">
        <v>736</v>
      </c>
      <c r="AT24" s="174">
        <v>134.5</v>
      </c>
      <c r="AU24" s="174">
        <v>99.7</v>
      </c>
      <c r="AV24" s="174">
        <v>87.7</v>
      </c>
      <c r="AW24" s="174" t="s">
        <v>123</v>
      </c>
      <c r="AX24" s="174">
        <v>27.4</v>
      </c>
      <c r="AY24" s="174">
        <v>6.7</v>
      </c>
      <c r="AZ24" s="174">
        <v>905</v>
      </c>
      <c r="BA24" s="174">
        <v>1653</v>
      </c>
      <c r="BB24" s="174">
        <v>12.5</v>
      </c>
      <c r="BC24" s="175">
        <v>29.4</v>
      </c>
      <c r="BD24" s="173">
        <v>6.6</v>
      </c>
      <c r="BE24" s="175" t="s">
        <v>737</v>
      </c>
      <c r="BF24" s="174">
        <v>1400</v>
      </c>
      <c r="BG24" s="174">
        <v>544</v>
      </c>
      <c r="BH24" s="174">
        <v>19283</v>
      </c>
      <c r="BI24" s="174">
        <v>41</v>
      </c>
      <c r="BJ24" s="174">
        <v>35.6</v>
      </c>
      <c r="BK24" s="174">
        <v>5754</v>
      </c>
      <c r="BL24" s="174">
        <v>4858</v>
      </c>
      <c r="BM24" s="174">
        <v>4581</v>
      </c>
      <c r="BN24" s="174">
        <v>665</v>
      </c>
      <c r="BO24" s="174">
        <v>865</v>
      </c>
      <c r="BP24" s="173">
        <v>48.2</v>
      </c>
      <c r="BQ24" s="174">
        <v>27.4</v>
      </c>
      <c r="BR24" s="174">
        <v>12.3</v>
      </c>
      <c r="BS24" s="175">
        <v>12.1</v>
      </c>
      <c r="BT24" s="173">
        <v>7633</v>
      </c>
      <c r="BU24" s="174">
        <v>9565</v>
      </c>
      <c r="BV24" s="174">
        <v>5714</v>
      </c>
      <c r="BW24" s="174">
        <v>64148</v>
      </c>
      <c r="BX24" s="174">
        <v>41</v>
      </c>
      <c r="BY24" s="174">
        <v>3558</v>
      </c>
      <c r="BZ24" s="174">
        <v>8903</v>
      </c>
      <c r="CA24" s="174">
        <v>45.2</v>
      </c>
      <c r="CB24" s="175">
        <v>0.41360000000000002</v>
      </c>
      <c r="CC24" s="173">
        <v>73.099999999999994</v>
      </c>
      <c r="CD24" s="175">
        <v>61</v>
      </c>
      <c r="CE24" s="173">
        <v>5</v>
      </c>
      <c r="CF24" s="174">
        <v>-3.2000000000000001E-2</v>
      </c>
      <c r="CG24" s="174">
        <v>127</v>
      </c>
      <c r="CH24" s="174">
        <v>5</v>
      </c>
      <c r="CI24" s="174">
        <v>0.54</v>
      </c>
      <c r="CJ24" s="174">
        <v>177</v>
      </c>
      <c r="CK24" s="174">
        <v>171</v>
      </c>
      <c r="CL24" s="175">
        <v>166</v>
      </c>
      <c r="CM24" s="173">
        <v>45.96</v>
      </c>
      <c r="CN24" s="174">
        <v>9.44</v>
      </c>
      <c r="CO24" s="174">
        <v>20.5</v>
      </c>
      <c r="CP24" s="174">
        <v>0.23</v>
      </c>
      <c r="CQ24" s="174" t="s">
        <v>631</v>
      </c>
      <c r="CR24" s="174">
        <v>0.56999999999999995</v>
      </c>
      <c r="CS24" s="175">
        <v>1.2</v>
      </c>
      <c r="CT24" s="173">
        <v>8.1037277147487805E-2</v>
      </c>
      <c r="CU24" s="174" t="s">
        <v>793</v>
      </c>
      <c r="CV24" s="174" t="s">
        <v>1131</v>
      </c>
      <c r="CW24" s="174">
        <v>8.3337285245925496</v>
      </c>
      <c r="CX24" s="175">
        <v>7.1173789848617997</v>
      </c>
      <c r="CY24" s="173">
        <v>2468</v>
      </c>
      <c r="CZ24" s="174" t="s">
        <v>690</v>
      </c>
      <c r="DA24" s="174" t="s">
        <v>1254</v>
      </c>
      <c r="DB24" s="175" t="s">
        <v>857</v>
      </c>
      <c r="DC24" s="174">
        <v>81.838976441724697</v>
      </c>
      <c r="DD24" s="174">
        <v>81.523580235765294</v>
      </c>
      <c r="DE24" s="174">
        <v>82.154372647684198</v>
      </c>
      <c r="DF24" s="174">
        <v>20.253777131685499</v>
      </c>
      <c r="DG24" s="174">
        <v>79.544243364134402</v>
      </c>
      <c r="DH24" s="174">
        <v>79.067195435322503</v>
      </c>
      <c r="DI24" s="174">
        <v>80.021291292946401</v>
      </c>
      <c r="DJ24" s="174">
        <v>18.884435851844302</v>
      </c>
      <c r="DK24" s="174">
        <v>83.969670217902802</v>
      </c>
      <c r="DL24" s="174">
        <v>83.567271795715499</v>
      </c>
      <c r="DM24" s="174">
        <v>84.372068640090106</v>
      </c>
      <c r="DN24" s="174">
        <v>21.397973947653401</v>
      </c>
      <c r="DO24" s="173" t="s">
        <v>1133</v>
      </c>
      <c r="DP24" s="174" t="s">
        <v>1621</v>
      </c>
      <c r="DQ24" s="174" t="s">
        <v>1782</v>
      </c>
      <c r="DR24" s="174" t="s">
        <v>1861</v>
      </c>
      <c r="DS24" s="174" t="s">
        <v>1210</v>
      </c>
      <c r="DT24" s="174" t="s">
        <v>1247</v>
      </c>
      <c r="DU24" s="174" t="s">
        <v>1260</v>
      </c>
      <c r="DV24" s="174" t="s">
        <v>1173</v>
      </c>
      <c r="DW24" s="175" t="s">
        <v>1605</v>
      </c>
      <c r="DX24" s="174" t="s">
        <v>1182</v>
      </c>
      <c r="DY24" s="174" t="s">
        <v>327</v>
      </c>
      <c r="DZ24" s="174" t="s">
        <v>142</v>
      </c>
      <c r="EA24" s="174" t="s">
        <v>793</v>
      </c>
      <c r="EB24" s="174" t="s">
        <v>837</v>
      </c>
      <c r="EC24" s="174" t="s">
        <v>744</v>
      </c>
      <c r="ED24" s="174" t="s">
        <v>1392</v>
      </c>
      <c r="EE24" s="175" t="s">
        <v>528</v>
      </c>
      <c r="EF24" s="173" t="s">
        <v>1179</v>
      </c>
      <c r="EG24" s="174" t="s">
        <v>531</v>
      </c>
      <c r="EH24" s="174" t="s">
        <v>1214</v>
      </c>
      <c r="EI24" s="174" t="s">
        <v>1151</v>
      </c>
      <c r="EJ24" s="174" t="s">
        <v>630</v>
      </c>
      <c r="EK24" s="174" t="s">
        <v>1638</v>
      </c>
      <c r="EL24" s="174" t="s">
        <v>2062</v>
      </c>
      <c r="EM24" s="175" t="s">
        <v>2036</v>
      </c>
      <c r="EN24" s="173" t="s">
        <v>733</v>
      </c>
      <c r="EO24" s="174" t="s">
        <v>1265</v>
      </c>
      <c r="EP24" s="174" t="s">
        <v>1216</v>
      </c>
      <c r="EQ24" s="174" t="s">
        <v>631</v>
      </c>
      <c r="ER24" s="174" t="s">
        <v>681</v>
      </c>
      <c r="ES24" s="174" t="s">
        <v>1180</v>
      </c>
      <c r="ET24" s="174" t="s">
        <v>648</v>
      </c>
      <c r="EU24" s="174" t="s">
        <v>2000</v>
      </c>
      <c r="EV24" s="173" t="s">
        <v>1116</v>
      </c>
      <c r="EW24" s="174" t="s">
        <v>737</v>
      </c>
      <c r="EX24" s="174">
        <v>137.9</v>
      </c>
      <c r="EY24" s="174">
        <v>136199.48608758399</v>
      </c>
      <c r="EZ24" s="174">
        <v>99.7</v>
      </c>
      <c r="FA24" s="174">
        <v>87.3</v>
      </c>
      <c r="FB24" s="174" t="s">
        <v>2798</v>
      </c>
      <c r="FC24" s="174">
        <v>27.774837797672987</v>
      </c>
      <c r="FD24" s="174">
        <v>6.6323534742107357</v>
      </c>
      <c r="FE24" s="174">
        <v>885</v>
      </c>
      <c r="FF24" s="174">
        <v>3041.9</v>
      </c>
      <c r="FG24" s="174">
        <v>12.878145467757335</v>
      </c>
      <c r="FH24" s="174">
        <v>29.3</v>
      </c>
      <c r="FI24" s="176">
        <v>2639</v>
      </c>
      <c r="FJ24" s="176">
        <v>2.79</v>
      </c>
      <c r="FK24" s="177">
        <v>85.9</v>
      </c>
      <c r="FL24" s="260" t="s">
        <v>3258</v>
      </c>
      <c r="FM24" s="261" t="s">
        <v>3251</v>
      </c>
      <c r="FN24" s="173">
        <v>159.01932410000001</v>
      </c>
      <c r="FO24" s="174">
        <v>44.4780801</v>
      </c>
      <c r="FP24" s="174">
        <v>111.0403274</v>
      </c>
      <c r="FQ24" s="174">
        <v>199.39384269999999</v>
      </c>
      <c r="FR24" s="174">
        <v>135.950288</v>
      </c>
      <c r="FS24" s="174">
        <v>151.41450549999999</v>
      </c>
      <c r="FT24" s="174">
        <v>229.05437949999998</v>
      </c>
      <c r="FU24" s="174">
        <v>371.46035599999999</v>
      </c>
      <c r="FV24" s="174">
        <v>714.4217946</v>
      </c>
      <c r="FW24" s="174">
        <v>200.5687729</v>
      </c>
      <c r="FX24" s="174">
        <v>176.54622190000001</v>
      </c>
      <c r="FY24" s="175">
        <v>0.59825519999999999</v>
      </c>
      <c r="FZ24" s="173">
        <v>141.3327147</v>
      </c>
      <c r="GA24" s="174">
        <v>37.118555499999999</v>
      </c>
      <c r="GB24" s="174">
        <v>145.7663866</v>
      </c>
      <c r="GC24" s="174">
        <v>328.05166389999999</v>
      </c>
      <c r="GD24" s="174">
        <v>176.0551174</v>
      </c>
      <c r="GE24" s="174">
        <v>139.21718420000002</v>
      </c>
      <c r="GF24" s="174">
        <v>194.9832921</v>
      </c>
      <c r="GG24" s="174">
        <v>318.55701619999996</v>
      </c>
      <c r="GH24" s="174">
        <v>671.61016949999998</v>
      </c>
      <c r="GI24" s="174">
        <v>220.7317257</v>
      </c>
      <c r="GJ24" s="174">
        <v>194.05419139999998</v>
      </c>
      <c r="GK24" s="175">
        <v>0.84579779999999993</v>
      </c>
      <c r="GL24" s="173">
        <v>175.96399600000001</v>
      </c>
      <c r="GM24" s="174">
        <v>51.518070600000001</v>
      </c>
      <c r="GN24" s="174">
        <v>76.502521799999997</v>
      </c>
      <c r="GO24" s="174">
        <v>69.574506</v>
      </c>
      <c r="GP24" s="174">
        <v>95.901674800000009</v>
      </c>
      <c r="GQ24" s="174">
        <v>164.85148509999999</v>
      </c>
      <c r="GR24" s="174">
        <v>267.23089639999995</v>
      </c>
      <c r="GS24" s="174">
        <v>436.47156059999998</v>
      </c>
      <c r="GT24" s="174">
        <v>776.92379789999995</v>
      </c>
      <c r="GU24" s="174">
        <v>179.27078460000001</v>
      </c>
      <c r="GV24" s="174">
        <v>160.80731749999998</v>
      </c>
      <c r="GW24" s="175">
        <v>0.84720019999999996</v>
      </c>
      <c r="GX24" s="174">
        <v>23.1</v>
      </c>
      <c r="GY24" s="174">
        <v>26</v>
      </c>
      <c r="GZ24" s="174">
        <v>38</v>
      </c>
      <c r="HA24" s="174">
        <v>38.299999999999997</v>
      </c>
      <c r="HB24" s="182">
        <v>69.680000000000007</v>
      </c>
      <c r="HC24" s="183">
        <v>29.6</v>
      </c>
      <c r="HD24" s="183" t="s">
        <v>3216</v>
      </c>
      <c r="HE24" s="183">
        <v>54.8</v>
      </c>
      <c r="HF24" s="183" t="s">
        <v>894</v>
      </c>
      <c r="HG24" s="183">
        <v>63</v>
      </c>
      <c r="HH24" s="183">
        <v>90.7</v>
      </c>
      <c r="HI24" s="186">
        <v>70.599999999999994</v>
      </c>
      <c r="HJ24" s="173">
        <v>14.822001849599999</v>
      </c>
      <c r="HK24" s="174">
        <v>14.192534609372199</v>
      </c>
      <c r="HL24" s="174">
        <v>15.4514690898278</v>
      </c>
      <c r="HM24" s="175">
        <v>426</v>
      </c>
      <c r="HN24" s="173" t="s">
        <v>751</v>
      </c>
      <c r="HO24" s="174">
        <v>3.8430660878396501</v>
      </c>
      <c r="HP24" s="174">
        <v>6.5066840906043204</v>
      </c>
      <c r="HQ24" s="175">
        <v>11.6</v>
      </c>
      <c r="HR24" s="180" t="s">
        <v>2637</v>
      </c>
      <c r="HS24" s="181">
        <v>441.779</v>
      </c>
      <c r="HT24" s="181">
        <v>495.209</v>
      </c>
      <c r="HU24" s="181" t="s">
        <v>2638</v>
      </c>
      <c r="HV24" s="181">
        <v>206.80500000000001</v>
      </c>
      <c r="HW24" s="181">
        <v>243.24600000000001</v>
      </c>
      <c r="HX24" s="181" t="s">
        <v>2639</v>
      </c>
      <c r="HY24" s="181">
        <v>133.548</v>
      </c>
      <c r="HZ24" s="181">
        <v>163.233</v>
      </c>
      <c r="IA24" s="181" t="s">
        <v>2640</v>
      </c>
      <c r="IB24" s="181">
        <v>76.683999999999997</v>
      </c>
      <c r="IC24" s="181">
        <v>99.5</v>
      </c>
      <c r="ID24" s="181" t="s">
        <v>2641</v>
      </c>
      <c r="IE24" s="181">
        <v>92.549000000000007</v>
      </c>
      <c r="IF24" s="181">
        <v>117.404</v>
      </c>
      <c r="IG24" s="181" t="s">
        <v>2642</v>
      </c>
      <c r="IH24" s="181">
        <v>18.331249481432113</v>
      </c>
      <c r="II24" s="177">
        <v>25.23249759258599</v>
      </c>
      <c r="IJ24" s="182">
        <v>18816</v>
      </c>
      <c r="IK24" s="174">
        <v>145.99869957154141</v>
      </c>
      <c r="IL24" s="183">
        <v>136.624498144364</v>
      </c>
      <c r="IM24" s="183">
        <v>137.49753259269448</v>
      </c>
      <c r="IN24" s="183">
        <v>135.75146369603351</v>
      </c>
      <c r="IO24" s="183">
        <v>15657.8</v>
      </c>
      <c r="IP24" s="183">
        <v>121.49074414613216</v>
      </c>
      <c r="IQ24" s="183">
        <v>108.95820271306508</v>
      </c>
      <c r="IR24" s="183">
        <v>109.72145063286979</v>
      </c>
      <c r="IS24" s="183">
        <v>108.19495479326037</v>
      </c>
      <c r="IT24" s="184">
        <v>21.6</v>
      </c>
      <c r="IU24" s="184">
        <v>39.4</v>
      </c>
      <c r="IV24" s="184">
        <v>22.2</v>
      </c>
      <c r="IW24" s="184">
        <v>12</v>
      </c>
      <c r="IX24" s="184">
        <v>4.9000000000000004</v>
      </c>
      <c r="IY24" s="173">
        <v>48.5</v>
      </c>
      <c r="IZ24" s="174">
        <v>27.7</v>
      </c>
      <c r="JA24" s="174">
        <v>12.1</v>
      </c>
      <c r="JB24" s="174">
        <v>12.1</v>
      </c>
      <c r="JC24" s="174">
        <v>79</v>
      </c>
      <c r="JD24" s="173">
        <v>7644</v>
      </c>
      <c r="JE24" s="174">
        <v>9519</v>
      </c>
      <c r="JF24" s="174">
        <v>5838</v>
      </c>
      <c r="JG24" s="174">
        <v>64679</v>
      </c>
      <c r="JH24" s="174">
        <v>42.8</v>
      </c>
      <c r="JI24" s="174">
        <v>3914</v>
      </c>
      <c r="JJ24" s="174">
        <v>8987</v>
      </c>
      <c r="JK24" s="174">
        <v>44.5</v>
      </c>
      <c r="JL24" s="175">
        <v>0.41170000000000001</v>
      </c>
    </row>
    <row r="25" spans="1:272" s="14" customFormat="1">
      <c r="A25" s="71">
        <v>6000</v>
      </c>
      <c r="B25" s="72" t="s">
        <v>682</v>
      </c>
      <c r="C25" s="72">
        <v>260</v>
      </c>
      <c r="D25" s="73" t="s">
        <v>44</v>
      </c>
      <c r="E25" s="173">
        <v>559</v>
      </c>
      <c r="F25" s="174" t="s">
        <v>683</v>
      </c>
      <c r="G25" s="174">
        <v>158.80000000000001</v>
      </c>
      <c r="H25" s="174">
        <v>177.8</v>
      </c>
      <c r="I25" s="174">
        <v>116.9</v>
      </c>
      <c r="J25" s="174">
        <v>55.9</v>
      </c>
      <c r="K25" s="174" t="s">
        <v>153</v>
      </c>
      <c r="L25" s="174" t="s">
        <v>129</v>
      </c>
      <c r="M25" s="175">
        <v>2.66</v>
      </c>
      <c r="N25" s="173">
        <v>1852.3333333333301</v>
      </c>
      <c r="O25" s="174">
        <v>66.58</v>
      </c>
      <c r="P25" s="174">
        <v>102.23</v>
      </c>
      <c r="Q25" s="175">
        <v>1.472045</v>
      </c>
      <c r="R25" s="173">
        <v>18.2</v>
      </c>
      <c r="S25" s="174">
        <v>257.72802798499998</v>
      </c>
      <c r="T25" s="174">
        <v>27.017238374000001</v>
      </c>
      <c r="U25" s="174"/>
      <c r="V25" s="174"/>
      <c r="W25" s="174"/>
      <c r="X25" s="174"/>
      <c r="Y25" s="174"/>
      <c r="Z25" s="174"/>
      <c r="AA25" s="174"/>
      <c r="AB25" s="174"/>
      <c r="AC25" s="174"/>
      <c r="AD25" s="174">
        <v>21.8</v>
      </c>
      <c r="AE25" s="174">
        <v>268.83324440199999</v>
      </c>
      <c r="AF25" s="174">
        <v>25.749554783000001</v>
      </c>
      <c r="AG25" s="174"/>
      <c r="AH25" s="174"/>
      <c r="AI25" s="174"/>
      <c r="AJ25" s="174"/>
      <c r="AK25" s="174"/>
      <c r="AL25" s="174"/>
      <c r="AM25" s="174"/>
      <c r="AN25" s="174"/>
      <c r="AO25" s="174"/>
      <c r="AP25" s="283"/>
      <c r="AQ25" s="284"/>
      <c r="AR25" s="285"/>
      <c r="AS25" s="173" t="s">
        <v>684</v>
      </c>
      <c r="AT25" s="174">
        <v>28.5</v>
      </c>
      <c r="AU25" s="174"/>
      <c r="AV25" s="174"/>
      <c r="AW25" s="174" t="s">
        <v>201</v>
      </c>
      <c r="AX25" s="174">
        <v>39.200000000000003</v>
      </c>
      <c r="AY25" s="174">
        <v>1.6</v>
      </c>
      <c r="AZ25" s="174">
        <v>134</v>
      </c>
      <c r="BA25" s="174">
        <v>425</v>
      </c>
      <c r="BB25" s="174">
        <v>15</v>
      </c>
      <c r="BC25" s="175"/>
      <c r="BD25" s="173">
        <v>3.2</v>
      </c>
      <c r="BE25" s="175" t="s">
        <v>374</v>
      </c>
      <c r="BF25" s="174">
        <v>152</v>
      </c>
      <c r="BG25" s="174">
        <v>92</v>
      </c>
      <c r="BH25" s="174">
        <v>1454</v>
      </c>
      <c r="BI25" s="174">
        <v>16.8</v>
      </c>
      <c r="BJ25" s="174"/>
      <c r="BK25" s="174">
        <v>880</v>
      </c>
      <c r="BL25" s="174">
        <v>353</v>
      </c>
      <c r="BM25" s="174">
        <v>896</v>
      </c>
      <c r="BN25" s="174">
        <v>167</v>
      </c>
      <c r="BO25" s="174">
        <v>130</v>
      </c>
      <c r="BP25" s="173">
        <v>74.7</v>
      </c>
      <c r="BQ25" s="174">
        <v>2.5</v>
      </c>
      <c r="BR25" s="174">
        <v>11.9</v>
      </c>
      <c r="BS25" s="175">
        <v>10.9</v>
      </c>
      <c r="BT25" s="173">
        <v>6191</v>
      </c>
      <c r="BU25" s="174">
        <v>7320</v>
      </c>
      <c r="BV25" s="174">
        <v>4473</v>
      </c>
      <c r="BW25" s="174">
        <v>10240</v>
      </c>
      <c r="BX25" s="174">
        <v>47.1</v>
      </c>
      <c r="BY25" s="174">
        <v>943</v>
      </c>
      <c r="BZ25" s="174">
        <v>9025</v>
      </c>
      <c r="CA25" s="174">
        <v>41.4</v>
      </c>
      <c r="CB25" s="175">
        <v>0.36570000000000003</v>
      </c>
      <c r="CC25" s="173">
        <v>57.7</v>
      </c>
      <c r="CD25" s="175">
        <v>40.5</v>
      </c>
      <c r="CE25" s="173">
        <v>3</v>
      </c>
      <c r="CF25" s="174">
        <v>-0.73599999999999999</v>
      </c>
      <c r="CG25" s="174">
        <v>77</v>
      </c>
      <c r="CH25" s="174">
        <v>5</v>
      </c>
      <c r="CI25" s="174">
        <v>0.46</v>
      </c>
      <c r="CJ25" s="174">
        <v>170</v>
      </c>
      <c r="CK25" s="174">
        <v>160</v>
      </c>
      <c r="CL25" s="175">
        <v>176</v>
      </c>
      <c r="CM25" s="173">
        <v>9.06</v>
      </c>
      <c r="CN25" s="174">
        <v>4.6100000000000003</v>
      </c>
      <c r="CO25" s="174">
        <v>50.9</v>
      </c>
      <c r="CP25" s="174">
        <v>0.02</v>
      </c>
      <c r="CQ25" s="174" t="s">
        <v>189</v>
      </c>
      <c r="CR25" s="174">
        <v>7.0000000000000007E-2</v>
      </c>
      <c r="CS25" s="175">
        <v>0.8</v>
      </c>
      <c r="CT25" s="173">
        <v>0</v>
      </c>
      <c r="CU25" s="174" t="s">
        <v>1441</v>
      </c>
      <c r="CV25" s="174" t="s">
        <v>1162</v>
      </c>
      <c r="CW25" s="174">
        <v>10.407062868698</v>
      </c>
      <c r="CX25" s="175">
        <v>7.6666588911117097</v>
      </c>
      <c r="CY25" s="173">
        <v>560.66666666666697</v>
      </c>
      <c r="CZ25" s="174" t="s">
        <v>1159</v>
      </c>
      <c r="DA25" s="174" t="s">
        <v>1226</v>
      </c>
      <c r="DB25" s="175" t="s">
        <v>1359</v>
      </c>
      <c r="DC25" s="174"/>
      <c r="DD25" s="174"/>
      <c r="DE25" s="174"/>
      <c r="DF25" s="174"/>
      <c r="DG25" s="174"/>
      <c r="DH25" s="174"/>
      <c r="DI25" s="174"/>
      <c r="DJ25" s="174"/>
      <c r="DK25" s="174"/>
      <c r="DL25" s="174"/>
      <c r="DM25" s="174"/>
      <c r="DN25" s="174"/>
      <c r="DO25" s="173" t="s">
        <v>1577</v>
      </c>
      <c r="DP25" s="174" t="s">
        <v>1613</v>
      </c>
      <c r="DQ25" s="174" t="s">
        <v>2034</v>
      </c>
      <c r="DR25" s="174" t="s">
        <v>1664</v>
      </c>
      <c r="DS25" s="174" t="s">
        <v>1936</v>
      </c>
      <c r="DT25" s="174" t="s">
        <v>1856</v>
      </c>
      <c r="DU25" s="174" t="s">
        <v>1825</v>
      </c>
      <c r="DV25" s="174" t="s">
        <v>1662</v>
      </c>
      <c r="DW25" s="175" t="s">
        <v>2035</v>
      </c>
      <c r="DX25" s="174" t="s">
        <v>1148</v>
      </c>
      <c r="DY25" s="174" t="s">
        <v>1406</v>
      </c>
      <c r="DZ25" s="174" t="s">
        <v>1214</v>
      </c>
      <c r="EA25" s="174" t="s">
        <v>327</v>
      </c>
      <c r="EB25" s="174" t="s">
        <v>664</v>
      </c>
      <c r="EC25" s="174" t="s">
        <v>1712</v>
      </c>
      <c r="ED25" s="174" t="s">
        <v>456</v>
      </c>
      <c r="EE25" s="175" t="s">
        <v>2036</v>
      </c>
      <c r="EF25" s="173" t="s">
        <v>672</v>
      </c>
      <c r="EG25" s="174" t="s">
        <v>1420</v>
      </c>
      <c r="EH25" s="174" t="s">
        <v>1266</v>
      </c>
      <c r="EI25" s="174" t="s">
        <v>1387</v>
      </c>
      <c r="EJ25" s="174" t="s">
        <v>1375</v>
      </c>
      <c r="EK25" s="174" t="s">
        <v>1129</v>
      </c>
      <c r="EL25" s="174" t="s">
        <v>2037</v>
      </c>
      <c r="EM25" s="175" t="s">
        <v>323</v>
      </c>
      <c r="EN25" s="173" t="s">
        <v>808</v>
      </c>
      <c r="EO25" s="174" t="s">
        <v>1406</v>
      </c>
      <c r="EP25" s="174" t="s">
        <v>129</v>
      </c>
      <c r="EQ25" s="174" t="s">
        <v>1266</v>
      </c>
      <c r="ER25" s="174" t="s">
        <v>1461</v>
      </c>
      <c r="ES25" s="174" t="s">
        <v>744</v>
      </c>
      <c r="ET25" s="174" t="s">
        <v>1195</v>
      </c>
      <c r="EU25" s="174" t="s">
        <v>2038</v>
      </c>
      <c r="EV25" s="173" t="s">
        <v>1282</v>
      </c>
      <c r="EW25" s="174" t="s">
        <v>873</v>
      </c>
      <c r="EX25" s="174">
        <v>29</v>
      </c>
      <c r="EY25" s="174">
        <v>28780.7087348772</v>
      </c>
      <c r="EZ25" s="174" t="s">
        <v>123</v>
      </c>
      <c r="FA25" s="174" t="s">
        <v>123</v>
      </c>
      <c r="FB25" s="174" t="s">
        <v>2798</v>
      </c>
      <c r="FC25" s="174">
        <v>38.346822800068885</v>
      </c>
      <c r="FD25" s="174">
        <v>1.6703977957637335</v>
      </c>
      <c r="FE25" s="174">
        <v>95</v>
      </c>
      <c r="FF25" s="174">
        <v>3206.7</v>
      </c>
      <c r="FG25" s="174">
        <v>17.54654481604706</v>
      </c>
      <c r="FH25" s="174" t="s">
        <v>123</v>
      </c>
      <c r="FI25" s="176">
        <v>600</v>
      </c>
      <c r="FJ25" s="176">
        <v>2.81</v>
      </c>
      <c r="FK25" s="177">
        <v>81.8</v>
      </c>
      <c r="FL25" s="258"/>
      <c r="FM25" s="259"/>
      <c r="FN25" s="173">
        <v>156.22192269999999</v>
      </c>
      <c r="FO25" s="174">
        <v>45.428497</v>
      </c>
      <c r="FP25" s="174">
        <v>113.8023597</v>
      </c>
      <c r="FQ25" s="174">
        <v>206.3890572</v>
      </c>
      <c r="FR25" s="174">
        <v>141.79035679999998</v>
      </c>
      <c r="FS25" s="174">
        <v>173.99780679999998</v>
      </c>
      <c r="FT25" s="174">
        <v>350.01021030000004</v>
      </c>
      <c r="FU25" s="174">
        <v>574.64681180000002</v>
      </c>
      <c r="FV25" s="174">
        <v>908.19672129999992</v>
      </c>
      <c r="FW25" s="174">
        <v>164.9092957</v>
      </c>
      <c r="FX25" s="174">
        <v>211.28943899999999</v>
      </c>
      <c r="FY25" s="175">
        <v>1.2373007</v>
      </c>
      <c r="FZ25" s="173">
        <v>124.0238861</v>
      </c>
      <c r="GA25" s="174">
        <v>35.6207438</v>
      </c>
      <c r="GB25" s="174">
        <v>159.86867029999999</v>
      </c>
      <c r="GC25" s="174">
        <v>321.02174659999997</v>
      </c>
      <c r="GD25" s="174">
        <v>165.6920078</v>
      </c>
      <c r="GE25" s="174">
        <v>152.7093596</v>
      </c>
      <c r="GF25" s="174">
        <v>264.64726979999995</v>
      </c>
      <c r="GG25" s="174">
        <v>520.05532499999993</v>
      </c>
      <c r="GH25" s="174">
        <v>819.76744189999999</v>
      </c>
      <c r="GI25" s="174">
        <v>180.04801279999998</v>
      </c>
      <c r="GJ25" s="174">
        <v>216.85679350000001</v>
      </c>
      <c r="GK25" s="175">
        <v>1.7537551999999998</v>
      </c>
      <c r="GL25" s="173">
        <v>186.99186989999998</v>
      </c>
      <c r="GM25" s="174">
        <v>55.129533699999996</v>
      </c>
      <c r="GN25" s="174">
        <v>68.7739227</v>
      </c>
      <c r="GO25" s="174">
        <v>91.019628300000008</v>
      </c>
      <c r="GP25" s="174">
        <v>120.34283719999999</v>
      </c>
      <c r="GQ25" s="174">
        <v>192.87356319999998</v>
      </c>
      <c r="GR25" s="174">
        <v>439.51444120000002</v>
      </c>
      <c r="GS25" s="174">
        <v>642.49146759999996</v>
      </c>
      <c r="GT25" s="174">
        <v>1022.556391</v>
      </c>
      <c r="GU25" s="174">
        <v>150.12909490000001</v>
      </c>
      <c r="GV25" s="174">
        <v>207.9234836</v>
      </c>
      <c r="GW25" s="175">
        <v>1.7494468000000001</v>
      </c>
      <c r="GX25" s="174">
        <v>25.4</v>
      </c>
      <c r="GY25" s="174">
        <v>24</v>
      </c>
      <c r="GZ25" s="174">
        <v>45</v>
      </c>
      <c r="HA25" s="174">
        <v>48.6</v>
      </c>
      <c r="HB25" s="173"/>
      <c r="HC25" s="174"/>
      <c r="HD25" s="174"/>
      <c r="HE25" s="174"/>
      <c r="HF25" s="174"/>
      <c r="HG25" s="174"/>
      <c r="HH25" s="174"/>
      <c r="HI25" s="175"/>
      <c r="HJ25" s="173">
        <v>4.5520554002763802</v>
      </c>
      <c r="HK25" s="174">
        <v>3.8330978483649201</v>
      </c>
      <c r="HL25" s="174">
        <v>5.2710129521878404</v>
      </c>
      <c r="HM25" s="175">
        <v>30.8</v>
      </c>
      <c r="HN25" s="173" t="s">
        <v>646</v>
      </c>
      <c r="HO25" s="174">
        <v>1.2989189566347701</v>
      </c>
      <c r="HP25" s="174">
        <v>5.5340157888384098</v>
      </c>
      <c r="HQ25" s="175">
        <v>2</v>
      </c>
      <c r="HR25" s="180" t="s">
        <v>2579</v>
      </c>
      <c r="HS25" s="181">
        <v>358.58699999999999</v>
      </c>
      <c r="HT25" s="181">
        <v>573.72299999999996</v>
      </c>
      <c r="HU25" s="181" t="s">
        <v>2580</v>
      </c>
      <c r="HV25" s="181">
        <v>222.042</v>
      </c>
      <c r="HW25" s="181">
        <v>404.95499999999998</v>
      </c>
      <c r="HX25" s="181" t="s">
        <v>2581</v>
      </c>
      <c r="HY25" s="181">
        <v>24.184999999999999</v>
      </c>
      <c r="HZ25" s="181">
        <v>108.738</v>
      </c>
      <c r="IA25" s="181" t="s">
        <v>2582</v>
      </c>
      <c r="IB25" s="181">
        <v>133.982</v>
      </c>
      <c r="IC25" s="181">
        <v>278.31200000000001</v>
      </c>
      <c r="ID25" s="181" t="s">
        <v>2583</v>
      </c>
      <c r="IE25" s="181">
        <v>86.856999999999999</v>
      </c>
      <c r="IF25" s="181">
        <v>216.20500000000001</v>
      </c>
      <c r="IG25" s="181" t="s">
        <v>2584</v>
      </c>
      <c r="IH25" s="181">
        <v>9.532913266175628</v>
      </c>
      <c r="II25" s="177">
        <v>29.642806865803497</v>
      </c>
      <c r="IJ25" s="182">
        <v>4098</v>
      </c>
      <c r="IK25" s="183">
        <v>147.22343964420944</v>
      </c>
      <c r="IL25" s="183">
        <v>161.90474548489061</v>
      </c>
      <c r="IM25" s="183">
        <v>164.12158407521738</v>
      </c>
      <c r="IN25" s="183">
        <v>159.68790689456384</v>
      </c>
      <c r="IO25" s="183">
        <v>2965.8</v>
      </c>
      <c r="IP25" s="183">
        <v>106.54318415323711</v>
      </c>
      <c r="IQ25" s="183">
        <v>126.94124881338035</v>
      </c>
      <c r="IR25" s="183">
        <v>128.98441129569508</v>
      </c>
      <c r="IS25" s="183">
        <v>124.89808633106563</v>
      </c>
      <c r="IT25" s="184">
        <v>33.5</v>
      </c>
      <c r="IU25" s="184">
        <v>14.3</v>
      </c>
      <c r="IV25" s="184">
        <v>28</v>
      </c>
      <c r="IW25" s="184">
        <v>20.100000000000001</v>
      </c>
      <c r="IX25" s="184">
        <v>4.0999999999999996</v>
      </c>
      <c r="IY25" s="187">
        <v>74.2</v>
      </c>
      <c r="IZ25" s="179">
        <v>3.2</v>
      </c>
      <c r="JA25" s="179">
        <v>11.5</v>
      </c>
      <c r="JB25" s="179">
        <v>11</v>
      </c>
      <c r="JC25" s="174"/>
      <c r="JD25" s="173">
        <v>6401</v>
      </c>
      <c r="JE25" s="174">
        <v>7607</v>
      </c>
      <c r="JF25" s="174">
        <v>4627</v>
      </c>
      <c r="JG25" s="174">
        <v>10879</v>
      </c>
      <c r="JH25" s="174">
        <v>48.6</v>
      </c>
      <c r="JI25" s="174">
        <v>995</v>
      </c>
      <c r="JJ25" s="174">
        <v>9143</v>
      </c>
      <c r="JK25" s="174">
        <v>39.4</v>
      </c>
      <c r="JL25" s="175">
        <v>0.36849999999999999</v>
      </c>
    </row>
    <row r="26" spans="1:272" s="14" customFormat="1">
      <c r="A26" s="71">
        <v>2530</v>
      </c>
      <c r="B26" s="72" t="s">
        <v>550</v>
      </c>
      <c r="C26" s="72">
        <v>160</v>
      </c>
      <c r="D26" s="73" t="s">
        <v>45</v>
      </c>
      <c r="E26" s="173">
        <v>440</v>
      </c>
      <c r="F26" s="174" t="s">
        <v>129</v>
      </c>
      <c r="G26" s="174">
        <v>67.3</v>
      </c>
      <c r="H26" s="174">
        <v>188.9</v>
      </c>
      <c r="I26" s="174">
        <v>171.9</v>
      </c>
      <c r="J26" s="174">
        <v>124.5</v>
      </c>
      <c r="K26" s="174">
        <v>35.1</v>
      </c>
      <c r="L26" s="174" t="s">
        <v>123</v>
      </c>
      <c r="M26" s="175">
        <v>2.96</v>
      </c>
      <c r="N26" s="173">
        <v>765</v>
      </c>
      <c r="O26" s="174">
        <v>41.76</v>
      </c>
      <c r="P26" s="174">
        <v>53.98</v>
      </c>
      <c r="Q26" s="175">
        <v>1.1752670000000001</v>
      </c>
      <c r="R26" s="173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283"/>
      <c r="AQ26" s="284"/>
      <c r="AR26" s="285"/>
      <c r="AS26" s="173" t="s">
        <v>552</v>
      </c>
      <c r="AT26" s="174">
        <v>20.399999999999999</v>
      </c>
      <c r="AU26" s="174">
        <v>99.6</v>
      </c>
      <c r="AV26" s="174">
        <v>96.5</v>
      </c>
      <c r="AW26" s="174" t="s">
        <v>123</v>
      </c>
      <c r="AX26" s="174">
        <v>36.9</v>
      </c>
      <c r="AY26" s="174">
        <v>2.2999999999999998</v>
      </c>
      <c r="AZ26" s="174">
        <v>48</v>
      </c>
      <c r="BA26" s="174">
        <v>392</v>
      </c>
      <c r="BB26" s="174">
        <v>20.2</v>
      </c>
      <c r="BC26" s="175">
        <v>11</v>
      </c>
      <c r="BD26" s="173">
        <v>0.2</v>
      </c>
      <c r="BE26" s="175" t="s">
        <v>129</v>
      </c>
      <c r="BF26" s="174">
        <v>157</v>
      </c>
      <c r="BG26" s="174">
        <v>58</v>
      </c>
      <c r="BH26" s="174">
        <v>1268</v>
      </c>
      <c r="BI26" s="174">
        <v>11</v>
      </c>
      <c r="BJ26" s="174"/>
      <c r="BK26" s="174">
        <v>179</v>
      </c>
      <c r="BL26" s="174">
        <v>109</v>
      </c>
      <c r="BM26" s="174">
        <v>336</v>
      </c>
      <c r="BN26" s="174">
        <v>45</v>
      </c>
      <c r="BO26" s="174">
        <v>49</v>
      </c>
      <c r="BP26" s="173">
        <v>53.6</v>
      </c>
      <c r="BQ26" s="174">
        <v>33.200000000000003</v>
      </c>
      <c r="BR26" s="174">
        <v>8.9</v>
      </c>
      <c r="BS26" s="175">
        <v>4.3</v>
      </c>
      <c r="BT26" s="173">
        <v>10559.321531074</v>
      </c>
      <c r="BU26" s="174">
        <v>13137.821156170001</v>
      </c>
      <c r="BV26" s="174">
        <v>8109.0529960530002</v>
      </c>
      <c r="BW26" s="174">
        <v>9059</v>
      </c>
      <c r="BX26" s="174">
        <v>25.3</v>
      </c>
      <c r="BY26" s="174">
        <v>703</v>
      </c>
      <c r="BZ26" s="174">
        <v>10908.678165007001</v>
      </c>
      <c r="CA26" s="174">
        <v>32.6</v>
      </c>
      <c r="CB26" s="175">
        <v>0.3846</v>
      </c>
      <c r="CC26" s="173">
        <v>63</v>
      </c>
      <c r="CD26" s="175">
        <v>41.8</v>
      </c>
      <c r="CE26" s="173">
        <v>7</v>
      </c>
      <c r="CF26" s="174">
        <v>0.622</v>
      </c>
      <c r="CG26" s="174">
        <v>180</v>
      </c>
      <c r="CH26" s="174">
        <v>8</v>
      </c>
      <c r="CI26" s="174">
        <v>1.952</v>
      </c>
      <c r="CJ26" s="174">
        <v>231</v>
      </c>
      <c r="CK26" s="174">
        <v>231</v>
      </c>
      <c r="CL26" s="175">
        <v>230</v>
      </c>
      <c r="CM26" s="173">
        <v>8.6</v>
      </c>
      <c r="CN26" s="174">
        <v>1.85</v>
      </c>
      <c r="CO26" s="174">
        <v>21.5</v>
      </c>
      <c r="CP26" s="174">
        <v>0.44</v>
      </c>
      <c r="CQ26" s="174" t="s">
        <v>553</v>
      </c>
      <c r="CR26" s="174">
        <v>7.0000000000000007E-2</v>
      </c>
      <c r="CS26" s="175">
        <v>0.8</v>
      </c>
      <c r="CT26" s="173">
        <v>0</v>
      </c>
      <c r="CU26" s="174" t="s">
        <v>1770</v>
      </c>
      <c r="CV26" s="174" t="s">
        <v>1331</v>
      </c>
      <c r="CW26" s="174">
        <v>9.9983413361795499</v>
      </c>
      <c r="CX26" s="175">
        <v>7.04463025886779</v>
      </c>
      <c r="CY26" s="173">
        <v>457.66666666666703</v>
      </c>
      <c r="CZ26" s="174" t="s">
        <v>1414</v>
      </c>
      <c r="DA26" s="174" t="s">
        <v>1593</v>
      </c>
      <c r="DB26" s="175" t="s">
        <v>1831</v>
      </c>
      <c r="DC26" s="174"/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4"/>
      <c r="DO26" s="173" t="s">
        <v>1941</v>
      </c>
      <c r="DP26" s="174" t="s">
        <v>1942</v>
      </c>
      <c r="DQ26" s="174" t="s">
        <v>1943</v>
      </c>
      <c r="DR26" s="174" t="s">
        <v>1221</v>
      </c>
      <c r="DS26" s="174" t="s">
        <v>1419</v>
      </c>
      <c r="DT26" s="174" t="s">
        <v>1944</v>
      </c>
      <c r="DU26" s="174" t="s">
        <v>1109</v>
      </c>
      <c r="DV26" s="174" t="s">
        <v>1945</v>
      </c>
      <c r="DW26" s="175" t="s">
        <v>1724</v>
      </c>
      <c r="DX26" s="174" t="s">
        <v>664</v>
      </c>
      <c r="DY26" s="174" t="s">
        <v>129</v>
      </c>
      <c r="DZ26" s="174" t="s">
        <v>129</v>
      </c>
      <c r="EA26" s="174" t="s">
        <v>1214</v>
      </c>
      <c r="EB26" s="174" t="s">
        <v>1411</v>
      </c>
      <c r="EC26" s="174" t="s">
        <v>1100</v>
      </c>
      <c r="ED26" s="174" t="s">
        <v>1205</v>
      </c>
      <c r="EE26" s="175" t="s">
        <v>397</v>
      </c>
      <c r="EF26" s="173" t="s">
        <v>758</v>
      </c>
      <c r="EG26" s="174" t="s">
        <v>129</v>
      </c>
      <c r="EH26" s="174" t="s">
        <v>129</v>
      </c>
      <c r="EI26" s="174" t="s">
        <v>129</v>
      </c>
      <c r="EJ26" s="174" t="s">
        <v>1596</v>
      </c>
      <c r="EK26" s="174" t="s">
        <v>1147</v>
      </c>
      <c r="EL26" s="174" t="s">
        <v>1313</v>
      </c>
      <c r="EM26" s="175" t="s">
        <v>1946</v>
      </c>
      <c r="EN26" s="173" t="s">
        <v>659</v>
      </c>
      <c r="EO26" s="174" t="s">
        <v>123</v>
      </c>
      <c r="EP26" s="174" t="s">
        <v>129</v>
      </c>
      <c r="EQ26" s="174" t="s">
        <v>129</v>
      </c>
      <c r="ER26" s="174" t="s">
        <v>129</v>
      </c>
      <c r="ES26" s="174" t="s">
        <v>1619</v>
      </c>
      <c r="ET26" s="174" t="s">
        <v>1145</v>
      </c>
      <c r="EU26" s="174" t="s">
        <v>1947</v>
      </c>
      <c r="EV26" s="173" t="s">
        <v>1163</v>
      </c>
      <c r="EW26" s="174" t="s">
        <v>129</v>
      </c>
      <c r="EX26" s="174">
        <v>22.9</v>
      </c>
      <c r="EY26" s="174">
        <v>21614.281484734802</v>
      </c>
      <c r="EZ26" s="174">
        <v>99.6</v>
      </c>
      <c r="FA26" s="174">
        <v>96.4</v>
      </c>
      <c r="FB26" s="174" t="s">
        <v>2798</v>
      </c>
      <c r="FC26" s="174">
        <v>36.961183318016715</v>
      </c>
      <c r="FD26" s="174">
        <v>2.0392980613539891</v>
      </c>
      <c r="FE26" s="174">
        <v>47</v>
      </c>
      <c r="FF26" s="174">
        <v>2414.8000000000002</v>
      </c>
      <c r="FG26" s="174">
        <v>19.847897557089311</v>
      </c>
      <c r="FH26" s="174">
        <v>10.8</v>
      </c>
      <c r="FI26" s="176">
        <v>476</v>
      </c>
      <c r="FJ26" s="176">
        <v>2.87</v>
      </c>
      <c r="FK26" s="177">
        <v>94.3</v>
      </c>
      <c r="FL26" s="258"/>
      <c r="FM26" s="259"/>
      <c r="FN26" s="173">
        <v>116.0680529</v>
      </c>
      <c r="FO26" s="174">
        <v>38.128249599999997</v>
      </c>
      <c r="FP26" s="174">
        <v>59.701492500000001</v>
      </c>
      <c r="FQ26" s="174">
        <v>236.8388909</v>
      </c>
      <c r="FR26" s="174">
        <v>124.85251529999999</v>
      </c>
      <c r="FS26" s="174">
        <v>116.00378790000001</v>
      </c>
      <c r="FT26" s="174">
        <v>206.06767790000001</v>
      </c>
      <c r="FU26" s="174">
        <v>279.19191920000003</v>
      </c>
      <c r="FV26" s="174">
        <v>422.24152910000004</v>
      </c>
      <c r="FW26" s="174">
        <v>134.64337700000002</v>
      </c>
      <c r="FX26" s="174">
        <v>143.1383198</v>
      </c>
      <c r="FY26" s="175">
        <v>1.5508743999999999</v>
      </c>
      <c r="FZ26" s="173">
        <v>97.8712357</v>
      </c>
      <c r="GA26" s="174">
        <v>36.131996700000002</v>
      </c>
      <c r="GB26" s="174">
        <v>93.353941300000002</v>
      </c>
      <c r="GC26" s="174">
        <v>390.56561590000001</v>
      </c>
      <c r="GD26" s="174">
        <v>195.40496630000001</v>
      </c>
      <c r="GE26" s="174">
        <v>119.63338160000001</v>
      </c>
      <c r="GF26" s="174">
        <v>176.23498000000001</v>
      </c>
      <c r="GG26" s="174">
        <v>250.86206900000002</v>
      </c>
      <c r="GH26" s="174">
        <v>372.1311475</v>
      </c>
      <c r="GI26" s="174">
        <v>172.10050099999998</v>
      </c>
      <c r="GJ26" s="174">
        <v>171.8289049</v>
      </c>
      <c r="GK26" s="175">
        <v>2.230969</v>
      </c>
      <c r="GL26" s="173">
        <v>133.30066160000001</v>
      </c>
      <c r="GM26" s="174">
        <v>40.031866200000003</v>
      </c>
      <c r="GN26" s="174">
        <v>34.602076099999998</v>
      </c>
      <c r="GO26" s="174">
        <v>51.682368800000006</v>
      </c>
      <c r="GP26" s="174">
        <v>64.220183500000005</v>
      </c>
      <c r="GQ26" s="174">
        <v>112.50581129999999</v>
      </c>
      <c r="GR26" s="174">
        <v>238.8425699</v>
      </c>
      <c r="GS26" s="174">
        <v>304.18250949999998</v>
      </c>
      <c r="GT26" s="174">
        <v>477.85977860000003</v>
      </c>
      <c r="GU26" s="174">
        <v>99.135181099999997</v>
      </c>
      <c r="GV26" s="174">
        <v>112.56858129999999</v>
      </c>
      <c r="GW26" s="175">
        <v>2.1707914000000001</v>
      </c>
      <c r="GX26" s="174">
        <v>20.3</v>
      </c>
      <c r="GY26" s="174">
        <v>20</v>
      </c>
      <c r="GZ26" s="174">
        <v>30</v>
      </c>
      <c r="HA26" s="174">
        <v>31.2</v>
      </c>
      <c r="HB26" s="173"/>
      <c r="HC26" s="174"/>
      <c r="HD26" s="174"/>
      <c r="HE26" s="174"/>
      <c r="HF26" s="174"/>
      <c r="HG26" s="174"/>
      <c r="HH26" s="174"/>
      <c r="HI26" s="175"/>
      <c r="HJ26" s="173">
        <v>13.740580992703</v>
      </c>
      <c r="HK26" s="174">
        <v>12.1508625252965</v>
      </c>
      <c r="HL26" s="174">
        <v>15.330299460109501</v>
      </c>
      <c r="HM26" s="175">
        <v>57.4</v>
      </c>
      <c r="HN26" s="173" t="s">
        <v>300</v>
      </c>
      <c r="HO26" s="174">
        <v>1.73525138570058</v>
      </c>
      <c r="HP26" s="174">
        <v>7.39300055405295</v>
      </c>
      <c r="HQ26" s="175">
        <v>2</v>
      </c>
      <c r="HR26" s="180" t="s">
        <v>2462</v>
      </c>
      <c r="HS26" s="181">
        <v>247.95</v>
      </c>
      <c r="HT26" s="181">
        <v>423.50799999999998</v>
      </c>
      <c r="HU26" s="181" t="s">
        <v>2463</v>
      </c>
      <c r="HV26" s="181">
        <v>97.488</v>
      </c>
      <c r="HW26" s="181">
        <v>230.28</v>
      </c>
      <c r="HX26" s="181" t="s">
        <v>2464</v>
      </c>
      <c r="HY26" s="181">
        <v>9.9760000000000009</v>
      </c>
      <c r="HZ26" s="181">
        <v>75.95</v>
      </c>
      <c r="IA26" s="181" t="s">
        <v>2465</v>
      </c>
      <c r="IB26" s="181">
        <v>18.251999999999999</v>
      </c>
      <c r="IC26" s="181">
        <v>94.123999999999995</v>
      </c>
      <c r="ID26" s="181" t="s">
        <v>338</v>
      </c>
      <c r="IE26" s="181">
        <v>13.637</v>
      </c>
      <c r="IF26" s="181">
        <v>82.613</v>
      </c>
      <c r="IG26" s="181" t="s">
        <v>2466</v>
      </c>
      <c r="IH26" s="181">
        <v>2.2904385434060845</v>
      </c>
      <c r="II26" s="177">
        <v>17.825302563519877</v>
      </c>
      <c r="IJ26" s="182">
        <v>2358</v>
      </c>
      <c r="IK26" s="183">
        <v>126.10569775277294</v>
      </c>
      <c r="IL26" s="183">
        <v>138.16848144892057</v>
      </c>
      <c r="IM26" s="183">
        <v>140.66254866255935</v>
      </c>
      <c r="IN26" s="183">
        <v>135.6744142352818</v>
      </c>
      <c r="IO26" s="183">
        <v>1500.6</v>
      </c>
      <c r="IP26" s="183">
        <v>80.251997475746847</v>
      </c>
      <c r="IQ26" s="183">
        <v>93.358459746538941</v>
      </c>
      <c r="IR26" s="183">
        <v>95.470938142240016</v>
      </c>
      <c r="IS26" s="183">
        <v>91.245981350837866</v>
      </c>
      <c r="IT26" s="184">
        <v>18.399999999999999</v>
      </c>
      <c r="IU26" s="184">
        <v>15.4</v>
      </c>
      <c r="IV26" s="184">
        <v>43.4</v>
      </c>
      <c r="IW26" s="184">
        <v>16.2</v>
      </c>
      <c r="IX26" s="184">
        <v>6.6</v>
      </c>
      <c r="IY26" s="173">
        <v>52.2</v>
      </c>
      <c r="IZ26" s="174">
        <v>35.1</v>
      </c>
      <c r="JA26" s="174">
        <v>8.6</v>
      </c>
      <c r="JB26" s="174">
        <v>8.6</v>
      </c>
      <c r="JC26" s="174"/>
      <c r="JD26" s="173">
        <v>10732.584849999999</v>
      </c>
      <c r="JE26" s="174">
        <v>13337.813521284803</v>
      </c>
      <c r="JF26" s="174">
        <v>8355.4199622448323</v>
      </c>
      <c r="JG26" s="174">
        <v>9962</v>
      </c>
      <c r="JH26" s="174">
        <v>25.4</v>
      </c>
      <c r="JI26" s="174">
        <v>794</v>
      </c>
      <c r="JJ26" s="174">
        <v>11837.975545759866</v>
      </c>
      <c r="JK26" s="174">
        <v>31.4</v>
      </c>
      <c r="JL26" s="175">
        <v>0.379595817</v>
      </c>
    </row>
    <row r="27" spans="1:272" s="14" customFormat="1">
      <c r="A27" s="71">
        <v>9000</v>
      </c>
      <c r="B27" s="72" t="s">
        <v>60</v>
      </c>
      <c r="C27" s="72">
        <v>130</v>
      </c>
      <c r="D27" s="73" t="s">
        <v>47</v>
      </c>
      <c r="E27" s="173">
        <v>3670</v>
      </c>
      <c r="F27" s="174">
        <v>6.6</v>
      </c>
      <c r="G27" s="174">
        <v>59.7</v>
      </c>
      <c r="H27" s="174">
        <v>159.30000000000001</v>
      </c>
      <c r="I27" s="174">
        <v>163.9</v>
      </c>
      <c r="J27" s="174">
        <v>92.4</v>
      </c>
      <c r="K27" s="174">
        <v>24.5</v>
      </c>
      <c r="L27" s="174" t="s">
        <v>858</v>
      </c>
      <c r="M27" s="175">
        <v>2.5499999999999998</v>
      </c>
      <c r="N27" s="173">
        <v>15261.333333333299</v>
      </c>
      <c r="O27" s="174">
        <v>75.39</v>
      </c>
      <c r="P27" s="174">
        <v>57.61</v>
      </c>
      <c r="Q27" s="175">
        <v>0.27199400000000001</v>
      </c>
      <c r="R27" s="173">
        <v>407.6</v>
      </c>
      <c r="S27" s="174">
        <v>363.90812891100001</v>
      </c>
      <c r="T27" s="174">
        <v>8.0610138449999997</v>
      </c>
      <c r="U27" s="174">
        <v>67.2</v>
      </c>
      <c r="V27" s="174">
        <v>58.481518672999997</v>
      </c>
      <c r="W27" s="174">
        <v>3.1904284060000001</v>
      </c>
      <c r="X27" s="174">
        <v>51.2</v>
      </c>
      <c r="Y27" s="174">
        <v>44.984066052000003</v>
      </c>
      <c r="Z27" s="174">
        <v>2.8115041280000002</v>
      </c>
      <c r="AA27" s="174">
        <v>64</v>
      </c>
      <c r="AB27" s="174">
        <v>56.690389105999998</v>
      </c>
      <c r="AC27" s="174">
        <v>3.1690890930000002</v>
      </c>
      <c r="AD27" s="174">
        <v>441.4</v>
      </c>
      <c r="AE27" s="174">
        <v>321.957755529</v>
      </c>
      <c r="AF27" s="174">
        <v>6.8532681440000003</v>
      </c>
      <c r="AG27" s="174">
        <v>25.4</v>
      </c>
      <c r="AH27" s="174">
        <v>17.849196372000002</v>
      </c>
      <c r="AI27" s="174">
        <v>1.583860059</v>
      </c>
      <c r="AJ27" s="174">
        <v>57.2</v>
      </c>
      <c r="AK27" s="174">
        <v>38.772774558999998</v>
      </c>
      <c r="AL27" s="174">
        <v>2.2926822219999998</v>
      </c>
      <c r="AM27" s="174">
        <v>139.19999999999999</v>
      </c>
      <c r="AN27" s="174">
        <v>104.756146046</v>
      </c>
      <c r="AO27" s="174">
        <v>3.9707714690000002</v>
      </c>
      <c r="AP27" s="283">
        <v>81.2</v>
      </c>
      <c r="AQ27" s="284">
        <v>23.5</v>
      </c>
      <c r="AR27" s="285" t="s">
        <v>3262</v>
      </c>
      <c r="AS27" s="173" t="s">
        <v>859</v>
      </c>
      <c r="AT27" s="174">
        <v>205.8</v>
      </c>
      <c r="AU27" s="174">
        <v>97.6</v>
      </c>
      <c r="AV27" s="174">
        <v>87.6</v>
      </c>
      <c r="AW27" s="174" t="s">
        <v>123</v>
      </c>
      <c r="AX27" s="174">
        <v>26.7</v>
      </c>
      <c r="AY27" s="174">
        <v>6.8</v>
      </c>
      <c r="AZ27" s="174">
        <v>1555</v>
      </c>
      <c r="BA27" s="174">
        <v>2115</v>
      </c>
      <c r="BB27" s="174">
        <v>10.3</v>
      </c>
      <c r="BC27" s="175">
        <v>25.8</v>
      </c>
      <c r="BD27" s="173">
        <v>17</v>
      </c>
      <c r="BE27" s="175" t="s">
        <v>860</v>
      </c>
      <c r="BF27" s="174">
        <v>1918</v>
      </c>
      <c r="BG27" s="174">
        <v>790</v>
      </c>
      <c r="BH27" s="174">
        <v>28811</v>
      </c>
      <c r="BI27" s="174">
        <v>35.6</v>
      </c>
      <c r="BJ27" s="174">
        <v>44.5</v>
      </c>
      <c r="BK27" s="174">
        <v>9470</v>
      </c>
      <c r="BL27" s="174">
        <v>5978</v>
      </c>
      <c r="BM27" s="174">
        <v>9760</v>
      </c>
      <c r="BN27" s="174">
        <v>1220</v>
      </c>
      <c r="BO27" s="174">
        <v>1384</v>
      </c>
      <c r="BP27" s="173">
        <v>61.2</v>
      </c>
      <c r="BQ27" s="174">
        <v>24.3</v>
      </c>
      <c r="BR27" s="174">
        <v>4.5999999999999996</v>
      </c>
      <c r="BS27" s="175">
        <v>9.9</v>
      </c>
      <c r="BT27" s="173">
        <v>8291</v>
      </c>
      <c r="BU27" s="174">
        <v>10194</v>
      </c>
      <c r="BV27" s="174">
        <v>6415</v>
      </c>
      <c r="BW27" s="174">
        <v>96864</v>
      </c>
      <c r="BX27" s="174">
        <v>38.700000000000003</v>
      </c>
      <c r="BY27" s="174">
        <v>3780</v>
      </c>
      <c r="BZ27" s="174">
        <v>9399</v>
      </c>
      <c r="CA27" s="174">
        <v>44.1</v>
      </c>
      <c r="CB27" s="175">
        <v>0.42830000000000001</v>
      </c>
      <c r="CC27" s="173">
        <v>69.599999999999994</v>
      </c>
      <c r="CD27" s="175">
        <v>52</v>
      </c>
      <c r="CE27" s="173">
        <v>5</v>
      </c>
      <c r="CF27" s="174">
        <v>3.5000000000000003E-2</v>
      </c>
      <c r="CG27" s="174">
        <v>136</v>
      </c>
      <c r="CH27" s="174">
        <v>5</v>
      </c>
      <c r="CI27" s="174">
        <v>0.19400000000000001</v>
      </c>
      <c r="CJ27" s="174">
        <v>148</v>
      </c>
      <c r="CK27" s="174">
        <v>170</v>
      </c>
      <c r="CL27" s="175">
        <v>93</v>
      </c>
      <c r="CM27" s="173">
        <v>117.32</v>
      </c>
      <c r="CN27" s="174">
        <v>16.079999999999998</v>
      </c>
      <c r="CO27" s="174">
        <v>13.7</v>
      </c>
      <c r="CP27" s="174">
        <v>0.26</v>
      </c>
      <c r="CQ27" s="174" t="s">
        <v>189</v>
      </c>
      <c r="CR27" s="174">
        <v>0.66</v>
      </c>
      <c r="CS27" s="175">
        <v>0.6</v>
      </c>
      <c r="CT27" s="173">
        <v>3.6815462494247601E-2</v>
      </c>
      <c r="CU27" s="174" t="s">
        <v>1161</v>
      </c>
      <c r="CV27" s="174" t="s">
        <v>447</v>
      </c>
      <c r="CW27" s="174">
        <v>9.0856569737446797</v>
      </c>
      <c r="CX27" s="175">
        <v>8.0335330860804497</v>
      </c>
      <c r="CY27" s="173">
        <v>3621.6666666666702</v>
      </c>
      <c r="CZ27" s="174" t="s">
        <v>1128</v>
      </c>
      <c r="DA27" s="174" t="s">
        <v>1271</v>
      </c>
      <c r="DB27" s="175" t="s">
        <v>1152</v>
      </c>
      <c r="DC27" s="174">
        <v>81.436077978136595</v>
      </c>
      <c r="DD27" s="174">
        <v>81.176632967482803</v>
      </c>
      <c r="DE27" s="174">
        <v>81.695522988790501</v>
      </c>
      <c r="DF27" s="174">
        <v>20.240380357209101</v>
      </c>
      <c r="DG27" s="174">
        <v>79.053554252780799</v>
      </c>
      <c r="DH27" s="174">
        <v>78.660935582214705</v>
      </c>
      <c r="DI27" s="174">
        <v>79.446172923346893</v>
      </c>
      <c r="DJ27" s="174">
        <v>18.843318299540002</v>
      </c>
      <c r="DK27" s="174">
        <v>83.624303064517903</v>
      </c>
      <c r="DL27" s="174">
        <v>83.294074334152199</v>
      </c>
      <c r="DM27" s="174">
        <v>83.954531794883493</v>
      </c>
      <c r="DN27" s="174">
        <v>21.364924938007501</v>
      </c>
      <c r="DO27" s="173" t="s">
        <v>2094</v>
      </c>
      <c r="DP27" s="174" t="s">
        <v>1381</v>
      </c>
      <c r="DQ27" s="174" t="s">
        <v>1140</v>
      </c>
      <c r="DR27" s="174" t="s">
        <v>1241</v>
      </c>
      <c r="DS27" s="174" t="s">
        <v>1153</v>
      </c>
      <c r="DT27" s="174" t="s">
        <v>1126</v>
      </c>
      <c r="DU27" s="174" t="s">
        <v>2095</v>
      </c>
      <c r="DV27" s="174" t="s">
        <v>1260</v>
      </c>
      <c r="DW27" s="175" t="s">
        <v>1346</v>
      </c>
      <c r="DX27" s="174" t="s">
        <v>1175</v>
      </c>
      <c r="DY27" s="174" t="s">
        <v>793</v>
      </c>
      <c r="DZ27" s="174" t="s">
        <v>189</v>
      </c>
      <c r="EA27" s="174" t="s">
        <v>531</v>
      </c>
      <c r="EB27" s="174" t="s">
        <v>1148</v>
      </c>
      <c r="EC27" s="174" t="s">
        <v>1116</v>
      </c>
      <c r="ED27" s="174" t="s">
        <v>1191</v>
      </c>
      <c r="EE27" s="175" t="s">
        <v>533</v>
      </c>
      <c r="EF27" s="173" t="s">
        <v>1179</v>
      </c>
      <c r="EG27" s="174" t="s">
        <v>1151</v>
      </c>
      <c r="EH27" s="174" t="s">
        <v>189</v>
      </c>
      <c r="EI27" s="174" t="s">
        <v>820</v>
      </c>
      <c r="EJ27" s="174" t="s">
        <v>1113</v>
      </c>
      <c r="EK27" s="174" t="s">
        <v>447</v>
      </c>
      <c r="EL27" s="174" t="s">
        <v>1195</v>
      </c>
      <c r="EM27" s="175" t="s">
        <v>1481</v>
      </c>
      <c r="EN27" s="173" t="s">
        <v>1175</v>
      </c>
      <c r="EO27" s="174" t="s">
        <v>327</v>
      </c>
      <c r="EP27" s="174" t="s">
        <v>1216</v>
      </c>
      <c r="EQ27" s="174" t="s">
        <v>631</v>
      </c>
      <c r="ER27" s="174" t="s">
        <v>705</v>
      </c>
      <c r="ES27" s="174" t="s">
        <v>1130</v>
      </c>
      <c r="ET27" s="174" t="s">
        <v>1657</v>
      </c>
      <c r="EU27" s="174" t="s">
        <v>2060</v>
      </c>
      <c r="EV27" s="173" t="s">
        <v>1593</v>
      </c>
      <c r="EW27" s="174" t="s">
        <v>1113</v>
      </c>
      <c r="EX27" s="174">
        <v>207.6</v>
      </c>
      <c r="EY27" s="174">
        <v>206680.45984075399</v>
      </c>
      <c r="EZ27" s="174">
        <v>97.5</v>
      </c>
      <c r="FA27" s="174">
        <v>87.2</v>
      </c>
      <c r="FB27" s="174" t="s">
        <v>2798</v>
      </c>
      <c r="FC27" s="174">
        <v>26.818468713713738</v>
      </c>
      <c r="FD27" s="174">
        <v>6.7246122639736736</v>
      </c>
      <c r="FE27" s="174">
        <v>1527</v>
      </c>
      <c r="FF27" s="174">
        <v>1766.5</v>
      </c>
      <c r="FG27" s="174">
        <v>10.150934673437343</v>
      </c>
      <c r="FH27" s="174">
        <v>25.8</v>
      </c>
      <c r="FI27" s="176">
        <v>3625</v>
      </c>
      <c r="FJ27" s="176">
        <v>2.52</v>
      </c>
      <c r="FK27" s="177">
        <v>77.5</v>
      </c>
      <c r="FL27" s="260">
        <v>27.8</v>
      </c>
      <c r="FM27" s="261" t="s">
        <v>3252</v>
      </c>
      <c r="FN27" s="173">
        <v>184.73065250000002</v>
      </c>
      <c r="FO27" s="174">
        <v>52.688399199999999</v>
      </c>
      <c r="FP27" s="174">
        <v>108.0555025</v>
      </c>
      <c r="FQ27" s="174">
        <v>181.75524379999999</v>
      </c>
      <c r="FR27" s="174">
        <v>140.7320905</v>
      </c>
      <c r="FS27" s="174">
        <v>140.66976940000001</v>
      </c>
      <c r="FT27" s="174">
        <v>211.17858649999999</v>
      </c>
      <c r="FU27" s="174">
        <v>335.42160139999999</v>
      </c>
      <c r="FV27" s="174">
        <v>560.16617550000001</v>
      </c>
      <c r="FW27" s="174">
        <v>184.98275870000001</v>
      </c>
      <c r="FX27" s="174">
        <v>166.29460400000002</v>
      </c>
      <c r="FY27" s="175">
        <v>0.47645329999999997</v>
      </c>
      <c r="FZ27" s="173">
        <v>163.56475399999999</v>
      </c>
      <c r="GA27" s="174">
        <v>47.585975699999999</v>
      </c>
      <c r="GB27" s="174">
        <v>150.00608790000001</v>
      </c>
      <c r="GC27" s="174">
        <v>309.82534190000001</v>
      </c>
      <c r="GD27" s="174">
        <v>188.7786049</v>
      </c>
      <c r="GE27" s="174">
        <v>127.07102310000002</v>
      </c>
      <c r="GF27" s="174">
        <v>173.09072840000002</v>
      </c>
      <c r="GG27" s="174">
        <v>279.1944709</v>
      </c>
      <c r="GH27" s="174">
        <v>498.20874129999999</v>
      </c>
      <c r="GI27" s="174">
        <v>203.89041590000002</v>
      </c>
      <c r="GJ27" s="174">
        <v>184.3140999</v>
      </c>
      <c r="GK27" s="175">
        <v>0.67526429999999993</v>
      </c>
      <c r="GL27" s="173">
        <v>205.16739989999999</v>
      </c>
      <c r="GM27" s="174">
        <v>57.567530300000001</v>
      </c>
      <c r="GN27" s="174">
        <v>67.691370500000005</v>
      </c>
      <c r="GO27" s="174">
        <v>58.142006799999997</v>
      </c>
      <c r="GP27" s="174">
        <v>91.865062699999996</v>
      </c>
      <c r="GQ27" s="174">
        <v>155.6078631</v>
      </c>
      <c r="GR27" s="174">
        <v>253.68258859999997</v>
      </c>
      <c r="GS27" s="174">
        <v>405.9405941</v>
      </c>
      <c r="GT27" s="174">
        <v>655.77395579999995</v>
      </c>
      <c r="GU27" s="174">
        <v>165.0581924</v>
      </c>
      <c r="GV27" s="174">
        <v>151.81571920000002</v>
      </c>
      <c r="GW27" s="175">
        <v>0.67320650000000004</v>
      </c>
      <c r="GX27" s="174">
        <v>24.1</v>
      </c>
      <c r="GY27" s="174">
        <v>25</v>
      </c>
      <c r="GZ27" s="174">
        <v>36</v>
      </c>
      <c r="HA27" s="174">
        <v>35.4</v>
      </c>
      <c r="HB27" s="182">
        <v>75.400000000000006</v>
      </c>
      <c r="HC27" s="183">
        <v>29.8</v>
      </c>
      <c r="HD27" s="183">
        <v>25</v>
      </c>
      <c r="HE27" s="183">
        <v>44.2</v>
      </c>
      <c r="HF27" s="183">
        <v>26.6</v>
      </c>
      <c r="HG27" s="183" t="s">
        <v>3222</v>
      </c>
      <c r="HH27" s="183">
        <v>92.6</v>
      </c>
      <c r="HI27" s="186">
        <v>75.599999999999994</v>
      </c>
      <c r="HJ27" s="173">
        <v>13.032194261567</v>
      </c>
      <c r="HK27" s="174">
        <v>12.567235968026599</v>
      </c>
      <c r="HL27" s="174">
        <v>13.4971525551074</v>
      </c>
      <c r="HM27" s="175">
        <v>603.6</v>
      </c>
      <c r="HN27" s="173" t="s">
        <v>350</v>
      </c>
      <c r="HO27" s="174">
        <v>6.99115397186526</v>
      </c>
      <c r="HP27" s="174">
        <v>9.6983750633427803</v>
      </c>
      <c r="HQ27" s="175">
        <v>29.2</v>
      </c>
      <c r="HR27" s="180" t="s">
        <v>2732</v>
      </c>
      <c r="HS27" s="181">
        <v>418.15300000000002</v>
      </c>
      <c r="HT27" s="181">
        <v>459.44</v>
      </c>
      <c r="HU27" s="181" t="s">
        <v>2733</v>
      </c>
      <c r="HV27" s="181">
        <v>198.99299999999999</v>
      </c>
      <c r="HW27" s="181">
        <v>227.22499999999999</v>
      </c>
      <c r="HX27" s="181" t="s">
        <v>2734</v>
      </c>
      <c r="HY27" s="181">
        <v>140.03700000000001</v>
      </c>
      <c r="HZ27" s="181">
        <v>163.89699999999999</v>
      </c>
      <c r="IA27" s="181" t="s">
        <v>2735</v>
      </c>
      <c r="IB27" s="181">
        <v>83.448999999999998</v>
      </c>
      <c r="IC27" s="181">
        <v>102.13</v>
      </c>
      <c r="ID27" s="181" t="s">
        <v>2620</v>
      </c>
      <c r="IE27" s="181">
        <v>88.63</v>
      </c>
      <c r="IF27" s="181">
        <v>107.77</v>
      </c>
      <c r="IG27" s="181" t="s">
        <v>2736</v>
      </c>
      <c r="IH27" s="181">
        <v>20.6812684771626</v>
      </c>
      <c r="II27" s="177">
        <v>26.299575370088217</v>
      </c>
      <c r="IJ27" s="182">
        <v>34839</v>
      </c>
      <c r="IK27" s="174">
        <v>172.08713717951125</v>
      </c>
      <c r="IL27" s="183">
        <v>165.517045860238</v>
      </c>
      <c r="IM27" s="183">
        <v>166.29433428773939</v>
      </c>
      <c r="IN27" s="183">
        <v>164.73975743273661</v>
      </c>
      <c r="IO27" s="183">
        <v>25594.400000000001</v>
      </c>
      <c r="IP27" s="183">
        <v>126.42418865825697</v>
      </c>
      <c r="IQ27" s="183">
        <v>112.81401990581656</v>
      </c>
      <c r="IR27" s="183">
        <v>113.4321240671016</v>
      </c>
      <c r="IS27" s="183">
        <v>112.19591574453153</v>
      </c>
      <c r="IT27" s="184">
        <v>20.9</v>
      </c>
      <c r="IU27" s="184">
        <v>23</v>
      </c>
      <c r="IV27" s="184">
        <v>34.700000000000003</v>
      </c>
      <c r="IW27" s="184">
        <v>14.3</v>
      </c>
      <c r="IX27" s="184">
        <v>7.1</v>
      </c>
      <c r="IY27" s="173">
        <v>61.3</v>
      </c>
      <c r="IZ27" s="174">
        <v>24.5</v>
      </c>
      <c r="JA27" s="174">
        <v>4.5999999999999996</v>
      </c>
      <c r="JB27" s="174">
        <v>4.5999999999999996</v>
      </c>
      <c r="JC27" s="174">
        <v>83</v>
      </c>
      <c r="JD27" s="173">
        <v>8347</v>
      </c>
      <c r="JE27" s="174">
        <v>10225</v>
      </c>
      <c r="JF27" s="174">
        <v>6550</v>
      </c>
      <c r="JG27" s="174">
        <v>95595</v>
      </c>
      <c r="JH27" s="174">
        <v>40.700000000000003</v>
      </c>
      <c r="JI27" s="174">
        <v>4188</v>
      </c>
      <c r="JJ27" s="174">
        <v>9583</v>
      </c>
      <c r="JK27" s="174">
        <v>44.6</v>
      </c>
      <c r="JL27" s="175">
        <v>0.43030000000000002</v>
      </c>
    </row>
    <row r="28" spans="1:272" s="14" customFormat="1">
      <c r="A28" s="71">
        <v>480</v>
      </c>
      <c r="B28" s="72" t="s">
        <v>208</v>
      </c>
      <c r="C28" s="72">
        <v>270</v>
      </c>
      <c r="D28" s="73" t="s">
        <v>43</v>
      </c>
      <c r="E28" s="173">
        <v>196</v>
      </c>
      <c r="F28" s="174" t="s">
        <v>129</v>
      </c>
      <c r="G28" s="174">
        <v>49.1</v>
      </c>
      <c r="H28" s="174">
        <v>182.7</v>
      </c>
      <c r="I28" s="174">
        <v>117</v>
      </c>
      <c r="J28" s="174" t="s">
        <v>210</v>
      </c>
      <c r="K28" s="174" t="s">
        <v>211</v>
      </c>
      <c r="L28" s="174" t="s">
        <v>123</v>
      </c>
      <c r="M28" s="175">
        <v>2.0099999999999998</v>
      </c>
      <c r="N28" s="173">
        <v>488</v>
      </c>
      <c r="O28" s="174">
        <v>43.01</v>
      </c>
      <c r="P28" s="174">
        <v>59.22</v>
      </c>
      <c r="Q28" s="175">
        <v>1.579955</v>
      </c>
      <c r="R28" s="173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283"/>
      <c r="AQ28" s="284"/>
      <c r="AR28" s="285"/>
      <c r="AS28" s="173" t="s">
        <v>212</v>
      </c>
      <c r="AT28" s="174">
        <v>11.6</v>
      </c>
      <c r="AU28" s="174"/>
      <c r="AV28" s="174"/>
      <c r="AW28" s="174" t="s">
        <v>201</v>
      </c>
      <c r="AX28" s="174">
        <v>31.4</v>
      </c>
      <c r="AY28" s="174">
        <v>2.9</v>
      </c>
      <c r="AZ28" s="174">
        <v>36</v>
      </c>
      <c r="BA28" s="174">
        <v>160</v>
      </c>
      <c r="BB28" s="174">
        <v>13.9</v>
      </c>
      <c r="BC28" s="175"/>
      <c r="BD28" s="173">
        <v>0.4</v>
      </c>
      <c r="BE28" s="175" t="s">
        <v>129</v>
      </c>
      <c r="BF28" s="174">
        <v>91</v>
      </c>
      <c r="BG28" s="174">
        <v>31</v>
      </c>
      <c r="BH28" s="174">
        <v>736</v>
      </c>
      <c r="BI28" s="174">
        <v>18.100000000000001</v>
      </c>
      <c r="BJ28" s="174"/>
      <c r="BK28" s="174">
        <v>570</v>
      </c>
      <c r="BL28" s="174">
        <v>141</v>
      </c>
      <c r="BM28" s="174">
        <v>393</v>
      </c>
      <c r="BN28" s="174">
        <v>56</v>
      </c>
      <c r="BO28" s="174">
        <v>28</v>
      </c>
      <c r="BP28" s="173">
        <v>47.7</v>
      </c>
      <c r="BQ28" s="174">
        <v>0.1</v>
      </c>
      <c r="BR28" s="174">
        <v>29.3</v>
      </c>
      <c r="BS28" s="175">
        <v>22.9</v>
      </c>
      <c r="BT28" s="173">
        <v>6508.5758611450001</v>
      </c>
      <c r="BU28" s="174">
        <v>9016.3562806369991</v>
      </c>
      <c r="BV28" s="174">
        <v>3482.3279724929998</v>
      </c>
      <c r="BW28" s="174">
        <v>4974</v>
      </c>
      <c r="BX28" s="174">
        <v>54.2</v>
      </c>
      <c r="BY28" s="174">
        <v>283</v>
      </c>
      <c r="BZ28" s="174">
        <v>6358.1475265019999</v>
      </c>
      <c r="CA28" s="174">
        <v>59.7</v>
      </c>
      <c r="CB28" s="175">
        <v>0.4355</v>
      </c>
      <c r="CC28" s="173">
        <v>95.2</v>
      </c>
      <c r="CD28" s="175">
        <v>59.3</v>
      </c>
      <c r="CE28" s="173">
        <v>3</v>
      </c>
      <c r="CF28" s="174">
        <v>-0.69499999999999995</v>
      </c>
      <c r="CG28" s="174">
        <v>79</v>
      </c>
      <c r="CH28" s="174">
        <v>3</v>
      </c>
      <c r="CI28" s="174">
        <v>-0.754</v>
      </c>
      <c r="CJ28" s="174">
        <v>36</v>
      </c>
      <c r="CK28" s="174">
        <v>53</v>
      </c>
      <c r="CL28" s="175">
        <v>28</v>
      </c>
      <c r="CM28" s="173">
        <v>6.65</v>
      </c>
      <c r="CN28" s="174">
        <v>2.33</v>
      </c>
      <c r="CO28" s="174">
        <v>35</v>
      </c>
      <c r="CP28" s="174"/>
      <c r="CQ28" s="174" t="s">
        <v>123</v>
      </c>
      <c r="CR28" s="174">
        <v>0.04</v>
      </c>
      <c r="CS28" s="175">
        <v>0.6</v>
      </c>
      <c r="CT28" s="173">
        <v>0</v>
      </c>
      <c r="CU28" s="174" t="s">
        <v>129</v>
      </c>
      <c r="CV28" s="174" t="s">
        <v>1166</v>
      </c>
      <c r="CW28" s="174">
        <v>7.9317435828582203</v>
      </c>
      <c r="CX28" s="175">
        <v>4.0751174806066199</v>
      </c>
      <c r="CY28" s="173">
        <v>194.333333333333</v>
      </c>
      <c r="CZ28" s="174" t="s">
        <v>1414</v>
      </c>
      <c r="DA28" s="174" t="s">
        <v>1226</v>
      </c>
      <c r="DB28" s="175" t="s">
        <v>1442</v>
      </c>
      <c r="DC28" s="174"/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4"/>
      <c r="DO28" s="173" t="s">
        <v>1525</v>
      </c>
      <c r="DP28" s="174" t="s">
        <v>1367</v>
      </c>
      <c r="DQ28" s="174" t="s">
        <v>1432</v>
      </c>
      <c r="DR28" s="174" t="s">
        <v>1526</v>
      </c>
      <c r="DS28" s="174" t="s">
        <v>1083</v>
      </c>
      <c r="DT28" s="174" t="s">
        <v>1527</v>
      </c>
      <c r="DU28" s="174" t="s">
        <v>1344</v>
      </c>
      <c r="DV28" s="174" t="s">
        <v>1528</v>
      </c>
      <c r="DW28" s="175" t="s">
        <v>1529</v>
      </c>
      <c r="DX28" s="174" t="s">
        <v>1315</v>
      </c>
      <c r="DY28" s="174" t="s">
        <v>129</v>
      </c>
      <c r="DZ28" s="174" t="s">
        <v>1266</v>
      </c>
      <c r="EA28" s="174" t="s">
        <v>1406</v>
      </c>
      <c r="EB28" s="174" t="s">
        <v>1530</v>
      </c>
      <c r="EC28" s="174" t="s">
        <v>1093</v>
      </c>
      <c r="ED28" s="174" t="s">
        <v>1222</v>
      </c>
      <c r="EE28" s="175" t="s">
        <v>305</v>
      </c>
      <c r="EF28" s="173" t="s">
        <v>630</v>
      </c>
      <c r="EG28" s="174" t="s">
        <v>129</v>
      </c>
      <c r="EH28" s="174" t="s">
        <v>129</v>
      </c>
      <c r="EI28" s="174" t="s">
        <v>1391</v>
      </c>
      <c r="EJ28" s="174" t="s">
        <v>129</v>
      </c>
      <c r="EK28" s="174" t="s">
        <v>1531</v>
      </c>
      <c r="EL28" s="174" t="s">
        <v>1532</v>
      </c>
      <c r="EM28" s="175" t="s">
        <v>1533</v>
      </c>
      <c r="EN28" s="173" t="s">
        <v>732</v>
      </c>
      <c r="EO28" s="174" t="s">
        <v>129</v>
      </c>
      <c r="EP28" s="174" t="s">
        <v>129</v>
      </c>
      <c r="EQ28" s="174" t="s">
        <v>1534</v>
      </c>
      <c r="ER28" s="174" t="s">
        <v>1411</v>
      </c>
      <c r="ES28" s="174" t="s">
        <v>1519</v>
      </c>
      <c r="ET28" s="174" t="s">
        <v>1535</v>
      </c>
      <c r="EU28" s="174" t="s">
        <v>1323</v>
      </c>
      <c r="EV28" s="173" t="s">
        <v>680</v>
      </c>
      <c r="EW28" s="174" t="s">
        <v>129</v>
      </c>
      <c r="EX28" s="174">
        <v>11.7</v>
      </c>
      <c r="EY28" s="174">
        <v>11641.113928831201</v>
      </c>
      <c r="EZ28" s="174" t="s">
        <v>123</v>
      </c>
      <c r="FA28" s="174" t="s">
        <v>123</v>
      </c>
      <c r="FB28" s="174" t="s">
        <v>2798</v>
      </c>
      <c r="FC28" s="174">
        <v>30.800751237835069</v>
      </c>
      <c r="FD28" s="174">
        <v>2.8939730237322863</v>
      </c>
      <c r="FE28" s="174">
        <v>51</v>
      </c>
      <c r="FF28" s="174">
        <v>1771</v>
      </c>
      <c r="FG28" s="174">
        <v>13.057089978382784</v>
      </c>
      <c r="FH28" s="174" t="s">
        <v>129</v>
      </c>
      <c r="FI28" s="176">
        <v>203</v>
      </c>
      <c r="FJ28" s="176">
        <v>2.1</v>
      </c>
      <c r="FK28" s="177">
        <v>63.3</v>
      </c>
      <c r="FL28" s="258"/>
      <c r="FM28" s="259"/>
      <c r="FN28" s="173">
        <v>154.11681909999999</v>
      </c>
      <c r="FO28" s="174">
        <v>53.225806499999997</v>
      </c>
      <c r="FP28" s="174">
        <v>94.982078900000005</v>
      </c>
      <c r="FQ28" s="174">
        <v>199.1470425</v>
      </c>
      <c r="FR28" s="174">
        <v>132.59321320000001</v>
      </c>
      <c r="FS28" s="174">
        <v>139.528583</v>
      </c>
      <c r="FT28" s="174">
        <v>224.4729227</v>
      </c>
      <c r="FU28" s="174">
        <v>313.03520459999999</v>
      </c>
      <c r="FV28" s="174">
        <v>489.69072160000002</v>
      </c>
      <c r="FW28" s="174">
        <v>146.1142941</v>
      </c>
      <c r="FX28" s="174">
        <v>159.50005770000001</v>
      </c>
      <c r="FY28" s="175">
        <v>1.9217405999999999</v>
      </c>
      <c r="FZ28" s="173">
        <v>124.6418338</v>
      </c>
      <c r="GA28" s="174">
        <v>46.901172499999994</v>
      </c>
      <c r="GB28" s="174">
        <v>106.0885609</v>
      </c>
      <c r="GC28" s="174">
        <v>294.2023767</v>
      </c>
      <c r="GD28" s="174">
        <v>145.1342282</v>
      </c>
      <c r="GE28" s="174">
        <v>128.77997909999999</v>
      </c>
      <c r="GF28" s="174">
        <v>193.6860068</v>
      </c>
      <c r="GG28" s="174">
        <v>322.8621291</v>
      </c>
      <c r="GH28" s="174">
        <v>473.49177329999998</v>
      </c>
      <c r="GI28" s="174">
        <v>161.14803269999999</v>
      </c>
      <c r="GJ28" s="174">
        <v>168.7921786</v>
      </c>
      <c r="GK28" s="175">
        <v>2.7237519999999997</v>
      </c>
      <c r="GL28" s="173">
        <v>182.6989619</v>
      </c>
      <c r="GM28" s="174">
        <v>59.079602000000001</v>
      </c>
      <c r="GN28" s="174">
        <v>84.470246700000004</v>
      </c>
      <c r="GO28" s="174">
        <v>98.241590200000005</v>
      </c>
      <c r="GP28" s="174">
        <v>120.1339473</v>
      </c>
      <c r="GQ28" s="174">
        <v>151.15623239999999</v>
      </c>
      <c r="GR28" s="174">
        <v>253.20512820000002</v>
      </c>
      <c r="GS28" s="174">
        <v>301.88679250000001</v>
      </c>
      <c r="GT28" s="174">
        <v>510.63829790000005</v>
      </c>
      <c r="GU28" s="174">
        <v>131.1061531</v>
      </c>
      <c r="GV28" s="174">
        <v>149.32628410000001</v>
      </c>
      <c r="GW28" s="175">
        <v>2.7161415999999998</v>
      </c>
      <c r="GX28" s="174">
        <v>14.8</v>
      </c>
      <c r="GY28" s="174">
        <v>10</v>
      </c>
      <c r="GZ28" s="174">
        <v>33</v>
      </c>
      <c r="HA28" s="174">
        <v>27.5</v>
      </c>
      <c r="HB28" s="173"/>
      <c r="HC28" s="178"/>
      <c r="HD28" s="179"/>
      <c r="HE28" s="174"/>
      <c r="HF28" s="174"/>
      <c r="HG28" s="174"/>
      <c r="HH28" s="174"/>
      <c r="HI28" s="175"/>
      <c r="HJ28" s="173">
        <v>4.9849495761944498</v>
      </c>
      <c r="HK28" s="174">
        <v>3.8786581675816598</v>
      </c>
      <c r="HL28" s="174">
        <v>6.0912409848072402</v>
      </c>
      <c r="HM28" s="175">
        <v>15.6</v>
      </c>
      <c r="HN28" s="173" t="s">
        <v>357</v>
      </c>
      <c r="HO28" s="174">
        <v>1.90781012651252</v>
      </c>
      <c r="HP28" s="174">
        <v>12.813535825117301</v>
      </c>
      <c r="HQ28" s="175">
        <v>1.4</v>
      </c>
      <c r="HR28" s="180" t="s">
        <v>2192</v>
      </c>
      <c r="HS28" s="181">
        <v>280.38600000000002</v>
      </c>
      <c r="HT28" s="181">
        <v>520.53700000000003</v>
      </c>
      <c r="HU28" s="181" t="s">
        <v>2193</v>
      </c>
      <c r="HV28" s="181">
        <v>160.51400000000001</v>
      </c>
      <c r="HW28" s="181">
        <v>356.98399999999998</v>
      </c>
      <c r="HX28" s="181" t="s">
        <v>2116</v>
      </c>
      <c r="HY28" s="181">
        <v>0</v>
      </c>
      <c r="HZ28" s="181">
        <v>48.643999999999998</v>
      </c>
      <c r="IA28" s="181" t="s">
        <v>2194</v>
      </c>
      <c r="IB28" s="181">
        <v>92.388999999999996</v>
      </c>
      <c r="IC28" s="181">
        <v>253.19499999999999</v>
      </c>
      <c r="ID28" s="181" t="s">
        <v>2177</v>
      </c>
      <c r="IE28" s="181">
        <v>44.773000000000003</v>
      </c>
      <c r="IF28" s="181">
        <v>174.66200000000001</v>
      </c>
      <c r="IG28" s="181" t="s">
        <v>2195</v>
      </c>
      <c r="IH28" s="181">
        <v>21.580469710774</v>
      </c>
      <c r="II28" s="177">
        <v>59.855242473247863</v>
      </c>
      <c r="IJ28" s="182">
        <v>1651</v>
      </c>
      <c r="IK28" s="183">
        <v>144.94407669481853</v>
      </c>
      <c r="IL28" s="183">
        <v>156.82207259262316</v>
      </c>
      <c r="IM28" s="183">
        <v>160.20509381208905</v>
      </c>
      <c r="IN28" s="183">
        <v>153.43905137315727</v>
      </c>
      <c r="IO28" s="183">
        <v>1249.2</v>
      </c>
      <c r="IP28" s="183">
        <v>109.66937650343266</v>
      </c>
      <c r="IQ28" s="183">
        <v>122.97929765932489</v>
      </c>
      <c r="IR28" s="183">
        <v>126.0292081223845</v>
      </c>
      <c r="IS28" s="183">
        <v>119.92938719626527</v>
      </c>
      <c r="IT28" s="184">
        <v>26.4</v>
      </c>
      <c r="IU28" s="184">
        <v>21.7</v>
      </c>
      <c r="IV28" s="184">
        <v>23.8</v>
      </c>
      <c r="IW28" s="184">
        <v>23.2</v>
      </c>
      <c r="IX28" s="184">
        <v>4.9000000000000004</v>
      </c>
      <c r="IY28" s="173">
        <v>47.5</v>
      </c>
      <c r="IZ28" s="174">
        <v>0.1</v>
      </c>
      <c r="JA28" s="174">
        <v>29.3</v>
      </c>
      <c r="JB28" s="174">
        <v>29.3</v>
      </c>
      <c r="JC28" s="174"/>
      <c r="JD28" s="173">
        <v>6338.0464940000002</v>
      </c>
      <c r="JE28" s="174">
        <v>8850.8377837977296</v>
      </c>
      <c r="JF28" s="174">
        <v>3619.0127024008934</v>
      </c>
      <c r="JG28" s="174">
        <v>4972</v>
      </c>
      <c r="JH28" s="174">
        <v>56.5</v>
      </c>
      <c r="JI28" s="174">
        <v>342</v>
      </c>
      <c r="JJ28" s="174">
        <v>6050.6483918128652</v>
      </c>
      <c r="JK28" s="174">
        <v>60.2</v>
      </c>
      <c r="JL28" s="175">
        <v>0.43877982100000001</v>
      </c>
    </row>
    <row r="29" spans="1:272" s="14" customFormat="1">
      <c r="A29" s="71">
        <v>9200</v>
      </c>
      <c r="B29" s="72" t="s">
        <v>870</v>
      </c>
      <c r="C29" s="72">
        <v>170</v>
      </c>
      <c r="D29" s="73" t="s">
        <v>43</v>
      </c>
      <c r="E29" s="173">
        <v>385</v>
      </c>
      <c r="F29" s="174" t="s">
        <v>129</v>
      </c>
      <c r="G29" s="174">
        <v>84.1</v>
      </c>
      <c r="H29" s="174">
        <v>219.8</v>
      </c>
      <c r="I29" s="174">
        <v>197.6</v>
      </c>
      <c r="J29" s="174">
        <v>104.9</v>
      </c>
      <c r="K29" s="174" t="s">
        <v>871</v>
      </c>
      <c r="L29" s="174" t="s">
        <v>129</v>
      </c>
      <c r="M29" s="175">
        <v>3.15</v>
      </c>
      <c r="N29" s="173">
        <v>1142.6666666666699</v>
      </c>
      <c r="O29" s="174">
        <v>65.88</v>
      </c>
      <c r="P29" s="174">
        <v>64.599999999999994</v>
      </c>
      <c r="Q29" s="175">
        <v>1.116714</v>
      </c>
      <c r="R29" s="173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283"/>
      <c r="AQ29" s="284"/>
      <c r="AR29" s="285"/>
      <c r="AS29" s="173" t="s">
        <v>872</v>
      </c>
      <c r="AT29" s="174">
        <v>17.600000000000001</v>
      </c>
      <c r="AU29" s="174">
        <v>99.2</v>
      </c>
      <c r="AV29" s="174">
        <v>97.4</v>
      </c>
      <c r="AW29" s="174" t="s">
        <v>123</v>
      </c>
      <c r="AX29" s="174">
        <v>30.9</v>
      </c>
      <c r="AY29" s="174">
        <v>3.9</v>
      </c>
      <c r="AZ29" s="174">
        <v>100</v>
      </c>
      <c r="BA29" s="174">
        <v>285</v>
      </c>
      <c r="BB29" s="174">
        <v>16.3</v>
      </c>
      <c r="BC29" s="175">
        <v>5.2</v>
      </c>
      <c r="BD29" s="173">
        <v>1.4</v>
      </c>
      <c r="BE29" s="175" t="s">
        <v>873</v>
      </c>
      <c r="BF29" s="174">
        <v>248</v>
      </c>
      <c r="BG29" s="174">
        <v>107</v>
      </c>
      <c r="BH29" s="174">
        <v>1835</v>
      </c>
      <c r="BI29" s="174">
        <v>19.7</v>
      </c>
      <c r="BJ29" s="174"/>
      <c r="BK29" s="174">
        <v>1234</v>
      </c>
      <c r="BL29" s="174">
        <v>369</v>
      </c>
      <c r="BM29" s="174">
        <v>921</v>
      </c>
      <c r="BN29" s="174">
        <v>80</v>
      </c>
      <c r="BO29" s="174">
        <v>114</v>
      </c>
      <c r="BP29" s="173">
        <v>94.7</v>
      </c>
      <c r="BQ29" s="174">
        <v>4.7</v>
      </c>
      <c r="BR29" s="174">
        <v>0.3</v>
      </c>
      <c r="BS29" s="175">
        <v>0.3</v>
      </c>
      <c r="BT29" s="173">
        <v>6990</v>
      </c>
      <c r="BU29" s="174">
        <v>8590</v>
      </c>
      <c r="BV29" s="174">
        <v>5330</v>
      </c>
      <c r="BW29" s="174">
        <v>9114</v>
      </c>
      <c r="BX29" s="174">
        <v>39.6</v>
      </c>
      <c r="BY29" s="174">
        <v>420</v>
      </c>
      <c r="BZ29" s="174">
        <v>9266</v>
      </c>
      <c r="CA29" s="174">
        <v>38.799999999999997</v>
      </c>
      <c r="CB29" s="175">
        <v>0.36509999999999998</v>
      </c>
      <c r="CC29" s="173">
        <v>49.3</v>
      </c>
      <c r="CD29" s="175">
        <v>31.3</v>
      </c>
      <c r="CE29" s="173">
        <v>4</v>
      </c>
      <c r="CF29" s="174">
        <v>-0.27700000000000002</v>
      </c>
      <c r="CG29" s="174">
        <v>107</v>
      </c>
      <c r="CH29" s="174">
        <v>3</v>
      </c>
      <c r="CI29" s="174">
        <v>-0.60699999999999998</v>
      </c>
      <c r="CJ29" s="174">
        <v>47</v>
      </c>
      <c r="CK29" s="174">
        <v>43</v>
      </c>
      <c r="CL29" s="175">
        <v>77</v>
      </c>
      <c r="CM29" s="173">
        <v>7.44</v>
      </c>
      <c r="CN29" s="174">
        <v>2.0099999999999998</v>
      </c>
      <c r="CO29" s="174">
        <v>27</v>
      </c>
      <c r="CP29" s="174">
        <v>0.01</v>
      </c>
      <c r="CQ29" s="174" t="s">
        <v>142</v>
      </c>
      <c r="CR29" s="174">
        <v>0.12</v>
      </c>
      <c r="CS29" s="175">
        <v>1.6</v>
      </c>
      <c r="CT29" s="173">
        <v>8.9365504915102797E-2</v>
      </c>
      <c r="CU29" s="174" t="s">
        <v>1753</v>
      </c>
      <c r="CV29" s="174" t="s">
        <v>350</v>
      </c>
      <c r="CW29" s="174">
        <v>9.9284241995267095</v>
      </c>
      <c r="CX29" s="175">
        <v>6.6935597146824097</v>
      </c>
      <c r="CY29" s="173">
        <v>373</v>
      </c>
      <c r="CZ29" s="174" t="s">
        <v>1541</v>
      </c>
      <c r="DA29" s="174" t="s">
        <v>1176</v>
      </c>
      <c r="DB29" s="175" t="s">
        <v>635</v>
      </c>
      <c r="DC29" s="174"/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4"/>
      <c r="DO29" s="173" t="s">
        <v>1138</v>
      </c>
      <c r="DP29" s="174" t="s">
        <v>1494</v>
      </c>
      <c r="DQ29" s="174" t="s">
        <v>1246</v>
      </c>
      <c r="DR29" s="174" t="s">
        <v>2098</v>
      </c>
      <c r="DS29" s="174" t="s">
        <v>1576</v>
      </c>
      <c r="DT29" s="174" t="s">
        <v>1121</v>
      </c>
      <c r="DU29" s="174" t="s">
        <v>1544</v>
      </c>
      <c r="DV29" s="174" t="s">
        <v>1965</v>
      </c>
      <c r="DW29" s="175" t="s">
        <v>1623</v>
      </c>
      <c r="DX29" s="174" t="s">
        <v>1176</v>
      </c>
      <c r="DY29" s="174" t="s">
        <v>1406</v>
      </c>
      <c r="DZ29" s="174" t="s">
        <v>1214</v>
      </c>
      <c r="EA29" s="174" t="s">
        <v>1385</v>
      </c>
      <c r="EB29" s="174" t="s">
        <v>1112</v>
      </c>
      <c r="EC29" s="174" t="s">
        <v>1271</v>
      </c>
      <c r="ED29" s="174" t="s">
        <v>1796</v>
      </c>
      <c r="EE29" s="175" t="s">
        <v>462</v>
      </c>
      <c r="EF29" s="173" t="s">
        <v>137</v>
      </c>
      <c r="EG29" s="174" t="s">
        <v>129</v>
      </c>
      <c r="EH29" s="174" t="s">
        <v>1263</v>
      </c>
      <c r="EI29" s="174" t="s">
        <v>1388</v>
      </c>
      <c r="EJ29" s="174" t="s">
        <v>188</v>
      </c>
      <c r="EK29" s="174" t="s">
        <v>688</v>
      </c>
      <c r="EL29" s="174" t="s">
        <v>1611</v>
      </c>
      <c r="EM29" s="175" t="s">
        <v>2080</v>
      </c>
      <c r="EN29" s="173" t="s">
        <v>1100</v>
      </c>
      <c r="EO29" s="174" t="s">
        <v>1420</v>
      </c>
      <c r="EP29" s="174" t="s">
        <v>123</v>
      </c>
      <c r="EQ29" s="174" t="s">
        <v>1385</v>
      </c>
      <c r="ER29" s="174" t="s">
        <v>1479</v>
      </c>
      <c r="ES29" s="174" t="s">
        <v>610</v>
      </c>
      <c r="ET29" s="174" t="s">
        <v>1267</v>
      </c>
      <c r="EU29" s="174" t="s">
        <v>2054</v>
      </c>
      <c r="EV29" s="173" t="s">
        <v>1158</v>
      </c>
      <c r="EW29" s="174" t="s">
        <v>155</v>
      </c>
      <c r="EX29" s="174">
        <v>17.7</v>
      </c>
      <c r="EY29" s="174">
        <v>17645.622759839</v>
      </c>
      <c r="EZ29" s="174">
        <v>99.2</v>
      </c>
      <c r="FA29" s="174">
        <v>97.4</v>
      </c>
      <c r="FB29" s="174" t="s">
        <v>2798</v>
      </c>
      <c r="FC29" s="174">
        <v>30.75576140985088</v>
      </c>
      <c r="FD29" s="174">
        <v>3.7844554902846816</v>
      </c>
      <c r="FE29" s="174">
        <v>89</v>
      </c>
      <c r="FF29" s="174">
        <v>2396.6</v>
      </c>
      <c r="FG29" s="174">
        <v>16.491367958972198</v>
      </c>
      <c r="FH29" s="174">
        <v>5.0999999999999996</v>
      </c>
      <c r="FI29" s="176">
        <v>380</v>
      </c>
      <c r="FJ29" s="176">
        <v>3.13</v>
      </c>
      <c r="FK29" s="177">
        <v>93.3</v>
      </c>
      <c r="FL29" s="258"/>
      <c r="FM29" s="259"/>
      <c r="FN29" s="173">
        <v>164.62167690000001</v>
      </c>
      <c r="FO29" s="174">
        <v>51.473078200000003</v>
      </c>
      <c r="FP29" s="174">
        <v>95.444940099999997</v>
      </c>
      <c r="FQ29" s="174">
        <v>178.74717379999998</v>
      </c>
      <c r="FR29" s="174">
        <v>127.95242139999999</v>
      </c>
      <c r="FS29" s="174">
        <v>135.03401360000001</v>
      </c>
      <c r="FT29" s="174">
        <v>203.96108409999999</v>
      </c>
      <c r="FU29" s="174">
        <v>336.7309793</v>
      </c>
      <c r="FV29" s="174">
        <v>604.3456291</v>
      </c>
      <c r="FW29" s="174">
        <v>158.75151349999999</v>
      </c>
      <c r="FX29" s="174">
        <v>160.9518889</v>
      </c>
      <c r="FY29" s="175">
        <v>1.5746289999999998</v>
      </c>
      <c r="FZ29" s="173">
        <v>147.79350539999999</v>
      </c>
      <c r="GA29" s="174">
        <v>49.3537015</v>
      </c>
      <c r="GB29" s="174">
        <v>120.593692</v>
      </c>
      <c r="GC29" s="174">
        <v>312.31231230000003</v>
      </c>
      <c r="GD29" s="174">
        <v>178.74736099999998</v>
      </c>
      <c r="GE29" s="174">
        <v>128.0991736</v>
      </c>
      <c r="GF29" s="174">
        <v>163.84180789999999</v>
      </c>
      <c r="GG29" s="174">
        <v>277.5453278</v>
      </c>
      <c r="GH29" s="174">
        <v>532.7433628</v>
      </c>
      <c r="GI29" s="174">
        <v>177.42686429999998</v>
      </c>
      <c r="GJ29" s="174">
        <v>178.3626596</v>
      </c>
      <c r="GK29" s="175">
        <v>2.2460811999999999</v>
      </c>
      <c r="GL29" s="173">
        <v>180.94089259999998</v>
      </c>
      <c r="GM29" s="174">
        <v>53.431798399999998</v>
      </c>
      <c r="GN29" s="174">
        <v>69.6789536</v>
      </c>
      <c r="GO29" s="174">
        <v>51.867219899999995</v>
      </c>
      <c r="GP29" s="174">
        <v>80.512652000000003</v>
      </c>
      <c r="GQ29" s="174">
        <v>141.80107530000001</v>
      </c>
      <c r="GR29" s="174">
        <v>242.81805749999998</v>
      </c>
      <c r="GS29" s="174">
        <v>401.3709063</v>
      </c>
      <c r="GT29" s="174">
        <v>700.47169810000003</v>
      </c>
      <c r="GU29" s="174">
        <v>140.41969760000001</v>
      </c>
      <c r="GV29" s="174">
        <v>146.0691684</v>
      </c>
      <c r="GW29" s="175">
        <v>2.2103066999999998</v>
      </c>
      <c r="GX29" s="174">
        <v>16.5</v>
      </c>
      <c r="GY29" s="174">
        <v>17</v>
      </c>
      <c r="GZ29" s="174">
        <v>30</v>
      </c>
      <c r="HA29" s="174">
        <v>27.5</v>
      </c>
      <c r="HB29" s="173"/>
      <c r="HC29" s="174"/>
      <c r="HD29" s="174"/>
      <c r="HE29" s="174"/>
      <c r="HF29" s="174"/>
      <c r="HG29" s="174"/>
      <c r="HH29" s="174"/>
      <c r="HI29" s="175"/>
      <c r="HJ29" s="173">
        <v>12.8977819027702</v>
      </c>
      <c r="HK29" s="174">
        <v>11.338971749130501</v>
      </c>
      <c r="HL29" s="174">
        <v>14.4565920564099</v>
      </c>
      <c r="HM29" s="175">
        <v>52.6</v>
      </c>
      <c r="HN29" s="173" t="s">
        <v>1723</v>
      </c>
      <c r="HO29" s="174">
        <v>2.4347485989737101</v>
      </c>
      <c r="HP29" s="174">
        <v>9.4700133057881892</v>
      </c>
      <c r="HQ29" s="175">
        <v>2.2000000000000002</v>
      </c>
      <c r="HR29" s="180" t="s">
        <v>2743</v>
      </c>
      <c r="HS29" s="181">
        <v>401.62400000000002</v>
      </c>
      <c r="HT29" s="181">
        <v>582.12300000000005</v>
      </c>
      <c r="HU29" s="181" t="s">
        <v>2744</v>
      </c>
      <c r="HV29" s="181">
        <v>255.029</v>
      </c>
      <c r="HW29" s="181">
        <v>408.65100000000001</v>
      </c>
      <c r="HX29" s="181" t="s">
        <v>2745</v>
      </c>
      <c r="HY29" s="181">
        <v>21.716000000000001</v>
      </c>
      <c r="HZ29" s="181">
        <v>79.445999999999998</v>
      </c>
      <c r="IA29" s="181" t="s">
        <v>2746</v>
      </c>
      <c r="IB29" s="181">
        <v>90.242000000000004</v>
      </c>
      <c r="IC29" s="181">
        <v>187.21600000000001</v>
      </c>
      <c r="ID29" s="181" t="s">
        <v>2747</v>
      </c>
      <c r="IE29" s="181">
        <v>70.459000000000003</v>
      </c>
      <c r="IF29" s="181">
        <v>162.03899999999999</v>
      </c>
      <c r="IG29" s="181" t="s">
        <v>2570</v>
      </c>
      <c r="IH29" s="181">
        <v>13.089308179136397</v>
      </c>
      <c r="II29" s="177">
        <v>33.765057122193348</v>
      </c>
      <c r="IJ29" s="182">
        <v>5396</v>
      </c>
      <c r="IK29" s="174">
        <v>310.47180667433832</v>
      </c>
      <c r="IL29" s="183">
        <v>315.48283058423084</v>
      </c>
      <c r="IM29" s="183">
        <v>319.24736114777568</v>
      </c>
      <c r="IN29" s="183">
        <v>311.718300020686</v>
      </c>
      <c r="IO29" s="183">
        <v>3287.6</v>
      </c>
      <c r="IP29" s="183">
        <v>189.15995397008055</v>
      </c>
      <c r="IQ29" s="183">
        <v>192.24209504063799</v>
      </c>
      <c r="IR29" s="183">
        <v>195.18096299982332</v>
      </c>
      <c r="IS29" s="183">
        <v>189.30322708145266</v>
      </c>
      <c r="IT29" s="184">
        <v>30.3</v>
      </c>
      <c r="IU29" s="184">
        <v>14.2</v>
      </c>
      <c r="IV29" s="184">
        <v>28.1</v>
      </c>
      <c r="IW29" s="184">
        <v>21.7</v>
      </c>
      <c r="IX29" s="184">
        <v>5.8</v>
      </c>
      <c r="IY29" s="173">
        <v>94.8</v>
      </c>
      <c r="IZ29" s="174">
        <v>4.5999999999999996</v>
      </c>
      <c r="JA29" s="174">
        <v>0.3</v>
      </c>
      <c r="JB29" s="174">
        <v>0.3</v>
      </c>
      <c r="JC29" s="174"/>
      <c r="JD29" s="173">
        <v>6994</v>
      </c>
      <c r="JE29" s="174">
        <v>8487</v>
      </c>
      <c r="JF29" s="174">
        <v>5485</v>
      </c>
      <c r="JG29" s="174">
        <v>9124</v>
      </c>
      <c r="JH29" s="174">
        <v>41.6</v>
      </c>
      <c r="JI29" s="174">
        <v>440</v>
      </c>
      <c r="JJ29" s="174">
        <v>9971</v>
      </c>
      <c r="JK29" s="174">
        <v>36.4</v>
      </c>
      <c r="JL29" s="175">
        <v>0.36349999999999999</v>
      </c>
    </row>
    <row r="30" spans="1:272" s="14" customFormat="1">
      <c r="A30" s="71">
        <v>2610</v>
      </c>
      <c r="B30" s="72" t="s">
        <v>571</v>
      </c>
      <c r="C30" s="72">
        <v>140</v>
      </c>
      <c r="D30" s="73" t="s">
        <v>42</v>
      </c>
      <c r="E30" s="173">
        <v>3887</v>
      </c>
      <c r="F30" s="174">
        <v>20.100000000000001</v>
      </c>
      <c r="G30" s="174">
        <v>240.6</v>
      </c>
      <c r="H30" s="174">
        <v>308</v>
      </c>
      <c r="I30" s="174">
        <v>267.2</v>
      </c>
      <c r="J30" s="174">
        <v>198.8</v>
      </c>
      <c r="K30" s="174">
        <v>68.5</v>
      </c>
      <c r="L30" s="174" t="s">
        <v>355</v>
      </c>
      <c r="M30" s="175">
        <v>5.56</v>
      </c>
      <c r="N30" s="173">
        <v>2633</v>
      </c>
      <c r="O30" s="174">
        <v>25.99</v>
      </c>
      <c r="P30" s="174">
        <v>55.25</v>
      </c>
      <c r="Q30" s="175">
        <v>0.64571199999999995</v>
      </c>
      <c r="R30" s="173">
        <v>57.8</v>
      </c>
      <c r="S30" s="174">
        <v>280.28033589500001</v>
      </c>
      <c r="T30" s="174">
        <v>16.487078581999999</v>
      </c>
      <c r="U30" s="174">
        <v>8</v>
      </c>
      <c r="V30" s="174">
        <v>46.899731131999999</v>
      </c>
      <c r="W30" s="174">
        <v>7.4154986010000004</v>
      </c>
      <c r="X30" s="174">
        <v>5.6</v>
      </c>
      <c r="Y30" s="174">
        <v>28.846792880999999</v>
      </c>
      <c r="Z30" s="174">
        <v>5.4515314349999997</v>
      </c>
      <c r="AA30" s="174">
        <v>6.4</v>
      </c>
      <c r="AB30" s="174">
        <v>37.653004224999997</v>
      </c>
      <c r="AC30" s="174">
        <v>6.6561736549999999</v>
      </c>
      <c r="AD30" s="174">
        <v>74.8</v>
      </c>
      <c r="AE30" s="174">
        <v>313.95375525499998</v>
      </c>
      <c r="AF30" s="174">
        <v>16.234162207000001</v>
      </c>
      <c r="AG30" s="174">
        <v>3.8</v>
      </c>
      <c r="AH30" s="174">
        <v>18.094268276000001</v>
      </c>
      <c r="AI30" s="174">
        <v>4.1511098349999997</v>
      </c>
      <c r="AJ30" s="174">
        <v>9.8000000000000007</v>
      </c>
      <c r="AK30" s="174">
        <v>46.931883182</v>
      </c>
      <c r="AL30" s="174">
        <v>6.7045547399999998</v>
      </c>
      <c r="AM30" s="174">
        <v>25.8</v>
      </c>
      <c r="AN30" s="174">
        <v>109.34049068500001</v>
      </c>
      <c r="AO30" s="174">
        <v>9.6268934119999994</v>
      </c>
      <c r="AP30" s="283">
        <v>93.2</v>
      </c>
      <c r="AQ30" s="284"/>
      <c r="AR30" s="285"/>
      <c r="AS30" s="173" t="s">
        <v>574</v>
      </c>
      <c r="AT30" s="174">
        <v>109.8</v>
      </c>
      <c r="AU30" s="174">
        <v>99.9</v>
      </c>
      <c r="AV30" s="174">
        <v>98.1</v>
      </c>
      <c r="AW30" s="174" t="s">
        <v>123</v>
      </c>
      <c r="AX30" s="174">
        <v>51.8</v>
      </c>
      <c r="AY30" s="174">
        <v>1.6</v>
      </c>
      <c r="AZ30" s="174">
        <v>198</v>
      </c>
      <c r="BA30" s="174">
        <v>3689</v>
      </c>
      <c r="BB30" s="174">
        <v>34.5</v>
      </c>
      <c r="BC30" s="175">
        <v>17.100000000000001</v>
      </c>
      <c r="BD30" s="173">
        <v>6.4</v>
      </c>
      <c r="BE30" s="175" t="s">
        <v>575</v>
      </c>
      <c r="BF30" s="174">
        <v>577</v>
      </c>
      <c r="BG30" s="174">
        <v>218</v>
      </c>
      <c r="BH30" s="174">
        <v>3909</v>
      </c>
      <c r="BI30" s="174">
        <v>30.1</v>
      </c>
      <c r="BJ30" s="174">
        <v>29.8</v>
      </c>
      <c r="BK30" s="174">
        <v>2372</v>
      </c>
      <c r="BL30" s="174">
        <v>824</v>
      </c>
      <c r="BM30" s="174">
        <v>2156</v>
      </c>
      <c r="BN30" s="174">
        <v>233</v>
      </c>
      <c r="BO30" s="174">
        <v>201</v>
      </c>
      <c r="BP30" s="173">
        <v>26.8</v>
      </c>
      <c r="BQ30" s="174">
        <v>11.4</v>
      </c>
      <c r="BR30" s="174">
        <v>44</v>
      </c>
      <c r="BS30" s="175">
        <v>17.8</v>
      </c>
      <c r="BT30" s="173">
        <v>6569</v>
      </c>
      <c r="BU30" s="174">
        <v>8327</v>
      </c>
      <c r="BV30" s="174">
        <v>5037</v>
      </c>
      <c r="BW30" s="174">
        <v>30834</v>
      </c>
      <c r="BX30" s="174">
        <v>48.4</v>
      </c>
      <c r="BY30" s="174">
        <v>1787</v>
      </c>
      <c r="BZ30" s="174">
        <v>8397</v>
      </c>
      <c r="CA30" s="174">
        <v>48.9</v>
      </c>
      <c r="CB30" s="175">
        <v>0.43290000000000001</v>
      </c>
      <c r="CC30" s="173">
        <v>34.299999999999997</v>
      </c>
      <c r="CD30" s="175">
        <v>27.2</v>
      </c>
      <c r="CE30" s="173">
        <v>2</v>
      </c>
      <c r="CF30" s="174">
        <v>-1.149</v>
      </c>
      <c r="CG30" s="174">
        <v>25</v>
      </c>
      <c r="CH30" s="174">
        <v>5</v>
      </c>
      <c r="CI30" s="174">
        <v>0.621</v>
      </c>
      <c r="CJ30" s="174">
        <v>180</v>
      </c>
      <c r="CK30" s="174">
        <v>181</v>
      </c>
      <c r="CL30" s="175">
        <v>171</v>
      </c>
      <c r="CM30" s="173">
        <v>38.67</v>
      </c>
      <c r="CN30" s="174">
        <v>4.4000000000000004</v>
      </c>
      <c r="CO30" s="174">
        <v>11.4</v>
      </c>
      <c r="CP30" s="174">
        <v>0.03</v>
      </c>
      <c r="CQ30" s="174" t="s">
        <v>142</v>
      </c>
      <c r="CR30" s="174">
        <v>0.08</v>
      </c>
      <c r="CS30" s="175">
        <v>0.2</v>
      </c>
      <c r="CT30" s="173">
        <v>7.3998705022662106E-2</v>
      </c>
      <c r="CU30" s="174" t="s">
        <v>631</v>
      </c>
      <c r="CV30" s="174" t="s">
        <v>553</v>
      </c>
      <c r="CW30" s="174">
        <v>5.4920268444790201</v>
      </c>
      <c r="CX30" s="175">
        <v>4.6642954198813502</v>
      </c>
      <c r="CY30" s="173">
        <v>3603.6666666666702</v>
      </c>
      <c r="CZ30" s="174" t="s">
        <v>793</v>
      </c>
      <c r="DA30" s="174" t="s">
        <v>1180</v>
      </c>
      <c r="DB30" s="175" t="s">
        <v>1960</v>
      </c>
      <c r="DC30" s="174">
        <v>82.519515976446499</v>
      </c>
      <c r="DD30" s="174">
        <v>81.972657046855005</v>
      </c>
      <c r="DE30" s="174">
        <v>83.066374906038106</v>
      </c>
      <c r="DF30" s="174">
        <v>20.178721490659299</v>
      </c>
      <c r="DG30" s="174">
        <v>81.176280027144102</v>
      </c>
      <c r="DH30" s="174">
        <v>80.344794647433105</v>
      </c>
      <c r="DI30" s="174">
        <v>82.007765406855199</v>
      </c>
      <c r="DJ30" s="174">
        <v>19.550149440547798</v>
      </c>
      <c r="DK30" s="174">
        <v>83.927843334781301</v>
      </c>
      <c r="DL30" s="174">
        <v>83.220935813065793</v>
      </c>
      <c r="DM30" s="174">
        <v>84.634750856496794</v>
      </c>
      <c r="DN30" s="174">
        <v>20.807661433444899</v>
      </c>
      <c r="DO30" s="173" t="s">
        <v>1259</v>
      </c>
      <c r="DP30" s="174" t="s">
        <v>1247</v>
      </c>
      <c r="DQ30" s="174" t="s">
        <v>1321</v>
      </c>
      <c r="DR30" s="174" t="s">
        <v>1135</v>
      </c>
      <c r="DS30" s="174" t="s">
        <v>1190</v>
      </c>
      <c r="DT30" s="174" t="s">
        <v>1431</v>
      </c>
      <c r="DU30" s="174" t="s">
        <v>1525</v>
      </c>
      <c r="DV30" s="174" t="s">
        <v>1262</v>
      </c>
      <c r="DW30" s="175" t="s">
        <v>1486</v>
      </c>
      <c r="DX30" s="174" t="s">
        <v>705</v>
      </c>
      <c r="DY30" s="174" t="s">
        <v>631</v>
      </c>
      <c r="DZ30" s="174" t="s">
        <v>142</v>
      </c>
      <c r="EA30" s="174" t="s">
        <v>196</v>
      </c>
      <c r="EB30" s="174" t="s">
        <v>681</v>
      </c>
      <c r="EC30" s="174" t="s">
        <v>188</v>
      </c>
      <c r="ED30" s="174" t="s">
        <v>1582</v>
      </c>
      <c r="EE30" s="175" t="s">
        <v>1961</v>
      </c>
      <c r="EF30" s="173" t="s">
        <v>705</v>
      </c>
      <c r="EG30" s="174" t="s">
        <v>631</v>
      </c>
      <c r="EH30" s="174" t="s">
        <v>189</v>
      </c>
      <c r="EI30" s="174" t="s">
        <v>631</v>
      </c>
      <c r="EJ30" s="174" t="s">
        <v>837</v>
      </c>
      <c r="EK30" s="174" t="s">
        <v>1147</v>
      </c>
      <c r="EL30" s="174" t="s">
        <v>1094</v>
      </c>
      <c r="EM30" s="175" t="s">
        <v>1092</v>
      </c>
      <c r="EN30" s="173" t="s">
        <v>575</v>
      </c>
      <c r="EO30" s="174" t="s">
        <v>1263</v>
      </c>
      <c r="EP30" s="174" t="s">
        <v>1216</v>
      </c>
      <c r="EQ30" s="174" t="s">
        <v>196</v>
      </c>
      <c r="ER30" s="174" t="s">
        <v>1385</v>
      </c>
      <c r="ES30" s="174" t="s">
        <v>1096</v>
      </c>
      <c r="ET30" s="174" t="s">
        <v>686</v>
      </c>
      <c r="EU30" s="174" t="s">
        <v>1962</v>
      </c>
      <c r="EV30" s="173" t="s">
        <v>575</v>
      </c>
      <c r="EW30" s="174" t="s">
        <v>575</v>
      </c>
      <c r="EX30" s="174">
        <v>114.4</v>
      </c>
      <c r="EY30" s="174">
        <v>112066.236216476</v>
      </c>
      <c r="EZ30" s="174">
        <v>99.9</v>
      </c>
      <c r="FA30" s="174">
        <v>98.1</v>
      </c>
      <c r="FB30" s="174" t="s">
        <v>2798</v>
      </c>
      <c r="FC30" s="174">
        <v>52.080509919472597</v>
      </c>
      <c r="FD30" s="174">
        <v>1.5231133766426803</v>
      </c>
      <c r="FE30" s="174">
        <v>215</v>
      </c>
      <c r="FF30" s="174">
        <v>2987</v>
      </c>
      <c r="FG30" s="174">
        <v>33.792471926013846</v>
      </c>
      <c r="FH30" s="174">
        <v>16.600000000000001</v>
      </c>
      <c r="FI30" s="176">
        <v>4002</v>
      </c>
      <c r="FJ30" s="176">
        <v>5.47</v>
      </c>
      <c r="FK30" s="177">
        <v>162.1</v>
      </c>
      <c r="FL30" s="258" t="s">
        <v>129</v>
      </c>
      <c r="FM30" s="261" t="s">
        <v>129</v>
      </c>
      <c r="FN30" s="173">
        <v>98.743742300000008</v>
      </c>
      <c r="FO30" s="174">
        <v>20.170824100000001</v>
      </c>
      <c r="FP30" s="174">
        <v>122.12471330000001</v>
      </c>
      <c r="FQ30" s="174">
        <v>215.18518519999998</v>
      </c>
      <c r="FR30" s="174">
        <v>143.06970729999998</v>
      </c>
      <c r="FS30" s="174">
        <v>93.120293099999998</v>
      </c>
      <c r="FT30" s="174">
        <v>159.57446810000002</v>
      </c>
      <c r="FU30" s="174">
        <v>257.66963879999997</v>
      </c>
      <c r="FV30" s="174">
        <v>542.85714289999999</v>
      </c>
      <c r="FW30" s="174">
        <v>112.1969196</v>
      </c>
      <c r="FX30" s="174">
        <v>145.0130115</v>
      </c>
      <c r="FY30" s="175">
        <v>0.68131839999999999</v>
      </c>
      <c r="FZ30" s="173">
        <v>83.491021400000008</v>
      </c>
      <c r="GA30" s="174">
        <v>16.701509900000001</v>
      </c>
      <c r="GB30" s="174">
        <v>195.9175505</v>
      </c>
      <c r="GC30" s="174">
        <v>390.89933669999999</v>
      </c>
      <c r="GD30" s="174">
        <v>231.88589539999998</v>
      </c>
      <c r="GE30" s="174">
        <v>87.985059100000001</v>
      </c>
      <c r="GF30" s="174">
        <v>141.4954807</v>
      </c>
      <c r="GG30" s="174">
        <v>218.24480369999998</v>
      </c>
      <c r="GH30" s="174">
        <v>521.64423429999999</v>
      </c>
      <c r="GI30" s="174">
        <v>153.45887150000001</v>
      </c>
      <c r="GJ30" s="174">
        <v>186.50081399999999</v>
      </c>
      <c r="GK30" s="175">
        <v>0.95869230000000005</v>
      </c>
      <c r="GL30" s="173">
        <v>113.35059170000001</v>
      </c>
      <c r="GM30" s="174">
        <v>23.464549599999998</v>
      </c>
      <c r="GN30" s="174">
        <v>40.300031099999998</v>
      </c>
      <c r="GO30" s="174">
        <v>35.0070014</v>
      </c>
      <c r="GP30" s="174">
        <v>50.531739200000004</v>
      </c>
      <c r="GQ30" s="174">
        <v>98.052920599999993</v>
      </c>
      <c r="GR30" s="174">
        <v>176.44348890000001</v>
      </c>
      <c r="GS30" s="174">
        <v>300.9831906</v>
      </c>
      <c r="GT30" s="174">
        <v>571.91780820000008</v>
      </c>
      <c r="GU30" s="174">
        <v>70.834651100000002</v>
      </c>
      <c r="GV30" s="174">
        <v>101.4758964</v>
      </c>
      <c r="GW30" s="175">
        <v>0.97023119999999996</v>
      </c>
      <c r="GX30" s="174">
        <v>15.6</v>
      </c>
      <c r="GY30" s="174">
        <v>13</v>
      </c>
      <c r="GZ30" s="174">
        <v>25</v>
      </c>
      <c r="HA30" s="174">
        <v>24.5</v>
      </c>
      <c r="HB30" s="182">
        <v>89.61</v>
      </c>
      <c r="HC30" s="183">
        <v>35.299999999999997</v>
      </c>
      <c r="HD30" s="183" t="s">
        <v>129</v>
      </c>
      <c r="HE30" s="183">
        <v>52.2</v>
      </c>
      <c r="HF30" s="183" t="s">
        <v>3220</v>
      </c>
      <c r="HG30" s="183" t="s">
        <v>3225</v>
      </c>
      <c r="HH30" s="183">
        <v>88</v>
      </c>
      <c r="HI30" s="186">
        <v>82.9</v>
      </c>
      <c r="HJ30" s="173">
        <v>5.8712071744295198</v>
      </c>
      <c r="HK30" s="174">
        <v>5.4083049804281504</v>
      </c>
      <c r="HL30" s="174">
        <v>6.3341093684308998</v>
      </c>
      <c r="HM30" s="175">
        <v>123.6</v>
      </c>
      <c r="HN30" s="173" t="s">
        <v>1130</v>
      </c>
      <c r="HO30" s="174">
        <v>3.5510187357278298</v>
      </c>
      <c r="HP30" s="174">
        <v>5.6466694129267001</v>
      </c>
      <c r="HQ30" s="175">
        <v>14.8</v>
      </c>
      <c r="HR30" s="180" t="s">
        <v>2483</v>
      </c>
      <c r="HS30" s="181">
        <v>369.40499999999997</v>
      </c>
      <c r="HT30" s="181">
        <v>479.78699999999998</v>
      </c>
      <c r="HU30" s="181" t="s">
        <v>2484</v>
      </c>
      <c r="HV30" s="181">
        <v>162.22</v>
      </c>
      <c r="HW30" s="181">
        <v>241.13200000000001</v>
      </c>
      <c r="HX30" s="181" t="s">
        <v>2485</v>
      </c>
      <c r="HY30" s="181">
        <v>87.757000000000005</v>
      </c>
      <c r="HZ30" s="181">
        <v>148.39400000000001</v>
      </c>
      <c r="IA30" s="181" t="s">
        <v>2486</v>
      </c>
      <c r="IB30" s="181">
        <v>73.135000000000005</v>
      </c>
      <c r="IC30" s="181">
        <v>128.26499999999999</v>
      </c>
      <c r="ID30" s="181" t="s">
        <v>2487</v>
      </c>
      <c r="IE30" s="181">
        <v>49.164999999999999</v>
      </c>
      <c r="IF30" s="181">
        <v>96.423000000000002</v>
      </c>
      <c r="IG30" s="181" t="s">
        <v>2471</v>
      </c>
      <c r="IH30" s="181">
        <v>13.12855544349167</v>
      </c>
      <c r="II30" s="177">
        <v>24.499502893874755</v>
      </c>
      <c r="IJ30" s="182">
        <v>13502</v>
      </c>
      <c r="IK30" s="183">
        <v>132.91489391024948</v>
      </c>
      <c r="IL30" s="183">
        <v>152.90810365806615</v>
      </c>
      <c r="IM30" s="183">
        <v>154.06156360791391</v>
      </c>
      <c r="IN30" s="183">
        <v>151.7546437082184</v>
      </c>
      <c r="IO30" s="183">
        <v>6042.4</v>
      </c>
      <c r="IP30" s="183">
        <v>59.481925267611565</v>
      </c>
      <c r="IQ30" s="183">
        <v>91.530405522898391</v>
      </c>
      <c r="IR30" s="183">
        <v>92.562529149810572</v>
      </c>
      <c r="IS30" s="183">
        <v>90.49828189598621</v>
      </c>
      <c r="IT30" s="184">
        <v>19.399999999999999</v>
      </c>
      <c r="IU30" s="184">
        <v>16.7</v>
      </c>
      <c r="IV30" s="184">
        <v>33</v>
      </c>
      <c r="IW30" s="184">
        <v>24.5</v>
      </c>
      <c r="IX30" s="184">
        <v>6.3</v>
      </c>
      <c r="IY30" s="173">
        <v>27.1</v>
      </c>
      <c r="IZ30" s="174">
        <v>11.6</v>
      </c>
      <c r="JA30" s="174">
        <v>43.4</v>
      </c>
      <c r="JB30" s="174">
        <v>43.4</v>
      </c>
      <c r="JC30" s="174">
        <v>88.1</v>
      </c>
      <c r="JD30" s="173">
        <v>6682</v>
      </c>
      <c r="JE30" s="174">
        <v>8457</v>
      </c>
      <c r="JF30" s="174">
        <v>5164</v>
      </c>
      <c r="JG30" s="174">
        <v>31986</v>
      </c>
      <c r="JH30" s="174">
        <v>50.1</v>
      </c>
      <c r="JI30" s="174">
        <v>2001</v>
      </c>
      <c r="JJ30" s="174">
        <v>8546</v>
      </c>
      <c r="JK30" s="174">
        <v>49.3</v>
      </c>
      <c r="JL30" s="175">
        <v>0.43359999999999999</v>
      </c>
    </row>
    <row r="31" spans="1:272" s="14" customFormat="1">
      <c r="A31" s="71">
        <v>3780</v>
      </c>
      <c r="B31" s="72" t="s">
        <v>647</v>
      </c>
      <c r="C31" s="72">
        <v>150</v>
      </c>
      <c r="D31" s="73" t="s">
        <v>633</v>
      </c>
      <c r="E31" s="173">
        <v>2188</v>
      </c>
      <c r="F31" s="174">
        <v>11.3</v>
      </c>
      <c r="G31" s="174">
        <v>307.89999999999998</v>
      </c>
      <c r="H31" s="174">
        <v>376.3</v>
      </c>
      <c r="I31" s="174">
        <v>348.4</v>
      </c>
      <c r="J31" s="174">
        <v>278.2</v>
      </c>
      <c r="K31" s="174">
        <v>102.6</v>
      </c>
      <c r="L31" s="174" t="s">
        <v>649</v>
      </c>
      <c r="M31" s="175">
        <v>7.2</v>
      </c>
      <c r="N31" s="173">
        <v>544</v>
      </c>
      <c r="O31" s="174">
        <v>11.29</v>
      </c>
      <c r="P31" s="174">
        <v>57.61</v>
      </c>
      <c r="Q31" s="175">
        <v>1.9023699999999999</v>
      </c>
      <c r="R31" s="173">
        <v>10.8</v>
      </c>
      <c r="S31" s="174">
        <v>187.98969649599999</v>
      </c>
      <c r="T31" s="174">
        <v>25.582157406</v>
      </c>
      <c r="U31" s="174"/>
      <c r="V31" s="174"/>
      <c r="W31" s="174"/>
      <c r="X31" s="174"/>
      <c r="Y31" s="174"/>
      <c r="Z31" s="174"/>
      <c r="AA31" s="174"/>
      <c r="AB31" s="174"/>
      <c r="AC31" s="174"/>
      <c r="AD31" s="174">
        <v>13.8</v>
      </c>
      <c r="AE31" s="174">
        <v>324.090859626</v>
      </c>
      <c r="AF31" s="174">
        <v>39.015954612999998</v>
      </c>
      <c r="AG31" s="174"/>
      <c r="AH31" s="174"/>
      <c r="AI31" s="174"/>
      <c r="AJ31" s="174"/>
      <c r="AK31" s="174"/>
      <c r="AL31" s="174"/>
      <c r="AM31" s="174"/>
      <c r="AN31" s="174"/>
      <c r="AO31" s="174"/>
      <c r="AP31" s="283"/>
      <c r="AQ31" s="284"/>
      <c r="AR31" s="285"/>
      <c r="AS31" s="173" t="s">
        <v>129</v>
      </c>
      <c r="AT31" s="174">
        <v>51.6</v>
      </c>
      <c r="AU31" s="174">
        <v>100</v>
      </c>
      <c r="AV31" s="174">
        <v>100</v>
      </c>
      <c r="AW31" s="174" t="s">
        <v>123</v>
      </c>
      <c r="AX31" s="174">
        <v>61.7</v>
      </c>
      <c r="AY31" s="174">
        <v>0.3</v>
      </c>
      <c r="AZ31" s="174">
        <v>34</v>
      </c>
      <c r="BA31" s="174">
        <v>2154</v>
      </c>
      <c r="BB31" s="174">
        <v>42.7</v>
      </c>
      <c r="BC31" s="175">
        <v>4.5999999999999996</v>
      </c>
      <c r="BD31" s="173">
        <v>6.4</v>
      </c>
      <c r="BE31" s="175" t="s">
        <v>650</v>
      </c>
      <c r="BF31" s="174">
        <v>257</v>
      </c>
      <c r="BG31" s="174">
        <v>100</v>
      </c>
      <c r="BH31" s="174">
        <v>527</v>
      </c>
      <c r="BI31" s="174">
        <v>19.399999999999999</v>
      </c>
      <c r="BJ31" s="174" t="s">
        <v>129</v>
      </c>
      <c r="BK31" s="174">
        <v>1597</v>
      </c>
      <c r="BL31" s="174">
        <v>79</v>
      </c>
      <c r="BM31" s="174">
        <v>677</v>
      </c>
      <c r="BN31" s="174">
        <v>65</v>
      </c>
      <c r="BO31" s="174">
        <v>16</v>
      </c>
      <c r="BP31" s="173">
        <v>15.9</v>
      </c>
      <c r="BQ31" s="174">
        <v>4.0999999999999996</v>
      </c>
      <c r="BR31" s="174">
        <v>49.7</v>
      </c>
      <c r="BS31" s="175">
        <v>30.3</v>
      </c>
      <c r="BT31" s="173">
        <v>4667</v>
      </c>
      <c r="BU31" s="174">
        <v>5527</v>
      </c>
      <c r="BV31" s="174">
        <v>4024</v>
      </c>
      <c r="BW31" s="174">
        <v>12137</v>
      </c>
      <c r="BX31" s="174">
        <v>60</v>
      </c>
      <c r="BY31" s="174">
        <v>656</v>
      </c>
      <c r="BZ31" s="174">
        <v>6035</v>
      </c>
      <c r="CA31" s="174">
        <v>53.2</v>
      </c>
      <c r="CB31" s="175">
        <v>0.37669999999999998</v>
      </c>
      <c r="CC31" s="173">
        <v>10.199999999999999</v>
      </c>
      <c r="CD31" s="175">
        <v>3.9</v>
      </c>
      <c r="CE31" s="173">
        <v>1</v>
      </c>
      <c r="CF31" s="174">
        <v>-1.95</v>
      </c>
      <c r="CG31" s="174">
        <v>6</v>
      </c>
      <c r="CH31" s="174">
        <v>5</v>
      </c>
      <c r="CI31" s="174">
        <v>0.28299999999999997</v>
      </c>
      <c r="CJ31" s="174">
        <v>158</v>
      </c>
      <c r="CK31" s="174">
        <v>156</v>
      </c>
      <c r="CL31" s="175">
        <v>147</v>
      </c>
      <c r="CM31" s="173">
        <v>4.92</v>
      </c>
      <c r="CN31" s="174">
        <v>1.3</v>
      </c>
      <c r="CO31" s="174">
        <v>26.4</v>
      </c>
      <c r="CP31" s="174">
        <v>0.01</v>
      </c>
      <c r="CQ31" s="174" t="s">
        <v>189</v>
      </c>
      <c r="CR31" s="174">
        <v>0.01</v>
      </c>
      <c r="CS31" s="175">
        <v>0.2</v>
      </c>
      <c r="CT31" s="173">
        <v>4.7281323877068598E-2</v>
      </c>
      <c r="CU31" s="174" t="s">
        <v>327</v>
      </c>
      <c r="CV31" s="174" t="s">
        <v>751</v>
      </c>
      <c r="CW31" s="174">
        <v>5.7142228125567502</v>
      </c>
      <c r="CX31" s="175">
        <v>4.6246266752288996</v>
      </c>
      <c r="CY31" s="173">
        <v>2115</v>
      </c>
      <c r="CZ31" s="174" t="s">
        <v>820</v>
      </c>
      <c r="DA31" s="174" t="s">
        <v>1096</v>
      </c>
      <c r="DB31" s="175" t="s">
        <v>2013</v>
      </c>
      <c r="DC31" s="174">
        <v>82.657546197259293</v>
      </c>
      <c r="DD31" s="174">
        <v>80.903137845995104</v>
      </c>
      <c r="DE31" s="174">
        <v>84.411954548523596</v>
      </c>
      <c r="DF31" s="174">
        <v>20.3407282848096</v>
      </c>
      <c r="DG31" s="174"/>
      <c r="DH31" s="174"/>
      <c r="DI31" s="174"/>
      <c r="DJ31" s="174"/>
      <c r="DK31" s="174"/>
      <c r="DL31" s="174"/>
      <c r="DM31" s="174"/>
      <c r="DN31" s="174"/>
      <c r="DO31" s="173" t="s">
        <v>1557</v>
      </c>
      <c r="DP31" s="174" t="s">
        <v>1209</v>
      </c>
      <c r="DQ31" s="174" t="s">
        <v>1762</v>
      </c>
      <c r="DR31" s="174" t="s">
        <v>1120</v>
      </c>
      <c r="DS31" s="174" t="s">
        <v>1168</v>
      </c>
      <c r="DT31" s="174" t="s">
        <v>1337</v>
      </c>
      <c r="DU31" s="174" t="s">
        <v>1200</v>
      </c>
      <c r="DV31" s="174" t="s">
        <v>1787</v>
      </c>
      <c r="DW31" s="175" t="s">
        <v>1287</v>
      </c>
      <c r="DX31" s="174" t="s">
        <v>531</v>
      </c>
      <c r="DY31" s="174" t="s">
        <v>531</v>
      </c>
      <c r="DZ31" s="174" t="s">
        <v>1216</v>
      </c>
      <c r="EA31" s="174" t="s">
        <v>1266</v>
      </c>
      <c r="EB31" s="174" t="s">
        <v>1449</v>
      </c>
      <c r="EC31" s="174" t="s">
        <v>1866</v>
      </c>
      <c r="ED31" s="174" t="s">
        <v>1313</v>
      </c>
      <c r="EE31" s="175" t="s">
        <v>1295</v>
      </c>
      <c r="EF31" s="173" t="s">
        <v>531</v>
      </c>
      <c r="EG31" s="174" t="s">
        <v>1388</v>
      </c>
      <c r="EH31" s="174" t="s">
        <v>1214</v>
      </c>
      <c r="EI31" s="174" t="s">
        <v>1266</v>
      </c>
      <c r="EJ31" s="174" t="s">
        <v>1479</v>
      </c>
      <c r="EK31" s="174" t="s">
        <v>1644</v>
      </c>
      <c r="EL31" s="174" t="s">
        <v>1511</v>
      </c>
      <c r="EM31" s="175" t="s">
        <v>2014</v>
      </c>
      <c r="EN31" s="173" t="s">
        <v>531</v>
      </c>
      <c r="EO31" s="174" t="s">
        <v>773</v>
      </c>
      <c r="EP31" s="174" t="s">
        <v>129</v>
      </c>
      <c r="EQ31" s="174" t="s">
        <v>1266</v>
      </c>
      <c r="ER31" s="174" t="s">
        <v>129</v>
      </c>
      <c r="ES31" s="174" t="s">
        <v>1547</v>
      </c>
      <c r="ET31" s="174" t="s">
        <v>2015</v>
      </c>
      <c r="EU31" s="174" t="s">
        <v>2016</v>
      </c>
      <c r="EV31" s="173" t="s">
        <v>531</v>
      </c>
      <c r="EW31" s="174" t="s">
        <v>737</v>
      </c>
      <c r="EX31" s="174">
        <v>54.6</v>
      </c>
      <c r="EY31" s="174">
        <v>53096.7506751482</v>
      </c>
      <c r="EZ31" s="174">
        <v>100</v>
      </c>
      <c r="FA31" s="174">
        <v>100</v>
      </c>
      <c r="FB31" s="174" t="s">
        <v>2798</v>
      </c>
      <c r="FC31" s="174">
        <v>61.480653261726268</v>
      </c>
      <c r="FD31" s="174">
        <v>0.29510420294371026</v>
      </c>
      <c r="FE31" s="174">
        <v>38</v>
      </c>
      <c r="FF31" s="174" t="s">
        <v>129</v>
      </c>
      <c r="FG31" s="174">
        <v>40.341482551367115</v>
      </c>
      <c r="FH31" s="174">
        <v>4.5999999999999996</v>
      </c>
      <c r="FI31" s="176">
        <v>2180</v>
      </c>
      <c r="FJ31" s="176">
        <v>6.79</v>
      </c>
      <c r="FK31" s="177">
        <v>192.8</v>
      </c>
      <c r="FL31" s="258"/>
      <c r="FM31" s="259"/>
      <c r="FN31" s="173">
        <v>90.121096199999997</v>
      </c>
      <c r="FO31" s="174">
        <v>19.064947400000001</v>
      </c>
      <c r="FP31" s="174">
        <v>137.605042</v>
      </c>
      <c r="FQ31" s="174">
        <v>256.180521</v>
      </c>
      <c r="FR31" s="174">
        <v>170.79788790000001</v>
      </c>
      <c r="FS31" s="174">
        <v>71.185225000000003</v>
      </c>
      <c r="FT31" s="174">
        <v>180.2434457</v>
      </c>
      <c r="FU31" s="174">
        <v>320.51282050000003</v>
      </c>
      <c r="FV31" s="174">
        <v>654.05405409999992</v>
      </c>
      <c r="FW31" s="174">
        <v>104.25749839999999</v>
      </c>
      <c r="FX31" s="174">
        <v>163.89460829999999</v>
      </c>
      <c r="FY31" s="175">
        <v>1.2708647</v>
      </c>
      <c r="FZ31" s="173">
        <v>81.497072899999992</v>
      </c>
      <c r="GA31" s="174">
        <v>15.050439299999999</v>
      </c>
      <c r="GB31" s="174">
        <v>216.7809068</v>
      </c>
      <c r="GC31" s="174">
        <v>474.21234350000003</v>
      </c>
      <c r="GD31" s="174">
        <v>309.76730400000002</v>
      </c>
      <c r="GE31" s="174">
        <v>86.765293900000003</v>
      </c>
      <c r="GF31" s="174">
        <v>159.54118869999999</v>
      </c>
      <c r="GG31" s="174">
        <v>286.03104210000004</v>
      </c>
      <c r="GH31" s="174">
        <v>561.8556701</v>
      </c>
      <c r="GI31" s="174">
        <v>157.28230830000001</v>
      </c>
      <c r="GJ31" s="174">
        <v>218.1645934</v>
      </c>
      <c r="GK31" s="175">
        <v>1.8112538</v>
      </c>
      <c r="GL31" s="173">
        <v>98.225876200000002</v>
      </c>
      <c r="GM31" s="174">
        <v>22.863741300000001</v>
      </c>
      <c r="GN31" s="174">
        <v>39.644426299999999</v>
      </c>
      <c r="GO31" s="174">
        <v>26.895143000000001</v>
      </c>
      <c r="GP31" s="174">
        <v>34.703063700000001</v>
      </c>
      <c r="GQ31" s="174">
        <v>58.517555300000005</v>
      </c>
      <c r="GR31" s="174">
        <v>197.11129990000001</v>
      </c>
      <c r="GS31" s="174">
        <v>358.72235870000003</v>
      </c>
      <c r="GT31" s="174">
        <v>755.68181820000007</v>
      </c>
      <c r="GU31" s="174">
        <v>51.572136100000002</v>
      </c>
      <c r="GV31" s="174">
        <v>105.8408606</v>
      </c>
      <c r="GW31" s="175">
        <v>1.7933683</v>
      </c>
      <c r="GX31" s="174">
        <v>11.4</v>
      </c>
      <c r="GY31" s="174">
        <v>10</v>
      </c>
      <c r="GZ31" s="174">
        <v>20</v>
      </c>
      <c r="HA31" s="174">
        <v>18.5</v>
      </c>
      <c r="HB31" s="173"/>
      <c r="HC31" s="174"/>
      <c r="HD31" s="174"/>
      <c r="HE31" s="174"/>
      <c r="HF31" s="174"/>
      <c r="HG31" s="174"/>
      <c r="HH31" s="174"/>
      <c r="HI31" s="175"/>
      <c r="HJ31" s="173">
        <v>1.05645503984982</v>
      </c>
      <c r="HK31" s="174">
        <v>0.76064762869187397</v>
      </c>
      <c r="HL31" s="174">
        <v>1.3522624510077801</v>
      </c>
      <c r="HM31" s="175">
        <v>9.8000000000000007</v>
      </c>
      <c r="HN31" s="173" t="s">
        <v>1113</v>
      </c>
      <c r="HO31" s="174">
        <v>2.7447421270895802</v>
      </c>
      <c r="HP31" s="174">
        <v>5.2099163197633498</v>
      </c>
      <c r="HQ31" s="175">
        <v>8</v>
      </c>
      <c r="HR31" s="180" t="s">
        <v>2559</v>
      </c>
      <c r="HS31" s="181">
        <v>262.89699999999999</v>
      </c>
      <c r="HT31" s="181">
        <v>641.21</v>
      </c>
      <c r="HU31" s="181" t="s">
        <v>2560</v>
      </c>
      <c r="HV31" s="181">
        <v>43.921999999999997</v>
      </c>
      <c r="HW31" s="181">
        <v>297.32100000000003</v>
      </c>
      <c r="HX31" s="181" t="s">
        <v>2116</v>
      </c>
      <c r="HY31" s="181">
        <v>0</v>
      </c>
      <c r="HZ31" s="181">
        <v>189.232</v>
      </c>
      <c r="IA31" s="181" t="s">
        <v>2116</v>
      </c>
      <c r="IB31" s="181">
        <v>0</v>
      </c>
      <c r="IC31" s="181">
        <v>64.831999999999994</v>
      </c>
      <c r="ID31" s="181" t="s">
        <v>2116</v>
      </c>
      <c r="IE31" s="188">
        <v>-3.27</v>
      </c>
      <c r="IF31" s="181">
        <v>189.232</v>
      </c>
      <c r="IG31" s="181" t="s">
        <v>441</v>
      </c>
      <c r="IH31" s="188">
        <v>3.5694088859417841</v>
      </c>
      <c r="II31" s="177">
        <v>41.131265614132843</v>
      </c>
      <c r="IJ31" s="182">
        <v>9795</v>
      </c>
      <c r="IK31" s="183">
        <v>202.97813437660594</v>
      </c>
      <c r="IL31" s="183">
        <v>265.29936666934384</v>
      </c>
      <c r="IM31" s="183">
        <v>267.64897890300546</v>
      </c>
      <c r="IN31" s="183">
        <v>262.94975443568222</v>
      </c>
      <c r="IO31" s="183">
        <v>4844</v>
      </c>
      <c r="IP31" s="183">
        <v>100.37630754438605</v>
      </c>
      <c r="IQ31" s="183">
        <v>182.74075937217094</v>
      </c>
      <c r="IR31" s="183">
        <v>185.04222465074776</v>
      </c>
      <c r="IS31" s="183">
        <v>180.43929409359413</v>
      </c>
      <c r="IT31" s="184">
        <v>21.9</v>
      </c>
      <c r="IU31" s="184">
        <v>2.5</v>
      </c>
      <c r="IV31" s="184">
        <v>52.8</v>
      </c>
      <c r="IW31" s="184">
        <v>16.8</v>
      </c>
      <c r="IX31" s="184">
        <v>6.1</v>
      </c>
      <c r="IY31" s="173">
        <v>16.3</v>
      </c>
      <c r="IZ31" s="174">
        <v>4.0999999999999996</v>
      </c>
      <c r="JA31" s="174">
        <v>50</v>
      </c>
      <c r="JB31" s="174">
        <v>50</v>
      </c>
      <c r="JC31" s="174" t="s">
        <v>129</v>
      </c>
      <c r="JD31" s="173">
        <v>4780</v>
      </c>
      <c r="JE31" s="174">
        <v>5688</v>
      </c>
      <c r="JF31" s="174">
        <v>4106</v>
      </c>
      <c r="JG31" s="174">
        <v>13256</v>
      </c>
      <c r="JH31" s="174">
        <v>61.6</v>
      </c>
      <c r="JI31" s="174">
        <v>719</v>
      </c>
      <c r="JJ31" s="174">
        <v>6717</v>
      </c>
      <c r="JK31" s="174">
        <v>49</v>
      </c>
      <c r="JL31" s="175">
        <v>0.37809999999999999</v>
      </c>
    </row>
    <row r="32" spans="1:272" s="14" customFormat="1">
      <c r="A32" s="71">
        <v>6100</v>
      </c>
      <c r="B32" s="72" t="s">
        <v>685</v>
      </c>
      <c r="C32" s="72">
        <v>140</v>
      </c>
      <c r="D32" s="73" t="s">
        <v>46</v>
      </c>
      <c r="E32" s="173">
        <v>7173</v>
      </c>
      <c r="F32" s="174">
        <v>9.1</v>
      </c>
      <c r="G32" s="174">
        <v>275.89999999999998</v>
      </c>
      <c r="H32" s="174">
        <v>318.5</v>
      </c>
      <c r="I32" s="174">
        <v>266.7</v>
      </c>
      <c r="J32" s="174">
        <v>204.2</v>
      </c>
      <c r="K32" s="174">
        <v>76.599999999999994</v>
      </c>
      <c r="L32" s="174">
        <v>7.9</v>
      </c>
      <c r="M32" s="175">
        <v>5.79</v>
      </c>
      <c r="N32" s="173">
        <v>6731.6666666666697</v>
      </c>
      <c r="O32" s="174">
        <v>37.270000000000003</v>
      </c>
      <c r="P32" s="174">
        <v>55.9</v>
      </c>
      <c r="Q32" s="175">
        <v>0.39622499999999999</v>
      </c>
      <c r="R32" s="173">
        <v>146</v>
      </c>
      <c r="S32" s="174">
        <v>264.135134338</v>
      </c>
      <c r="T32" s="174">
        <v>9.7760799209999991</v>
      </c>
      <c r="U32" s="174">
        <v>20.8</v>
      </c>
      <c r="V32" s="174">
        <v>40.495649982000003</v>
      </c>
      <c r="W32" s="174">
        <v>3.9709251820000002</v>
      </c>
      <c r="X32" s="174">
        <v>14.4</v>
      </c>
      <c r="Y32" s="174">
        <v>27.846355686999999</v>
      </c>
      <c r="Z32" s="174">
        <v>3.2817244900000002</v>
      </c>
      <c r="AA32" s="174">
        <v>21.4</v>
      </c>
      <c r="AB32" s="174">
        <v>40.838928998999997</v>
      </c>
      <c r="AC32" s="174">
        <v>3.948048284</v>
      </c>
      <c r="AD32" s="174">
        <v>176.6</v>
      </c>
      <c r="AE32" s="174">
        <v>280.31735374200002</v>
      </c>
      <c r="AF32" s="174">
        <v>9.4334300379999991</v>
      </c>
      <c r="AG32" s="174">
        <v>10.4</v>
      </c>
      <c r="AH32" s="174">
        <v>15.755427475999999</v>
      </c>
      <c r="AI32" s="174">
        <v>2.184884678</v>
      </c>
      <c r="AJ32" s="174">
        <v>22.2</v>
      </c>
      <c r="AK32" s="174">
        <v>33.991390150000001</v>
      </c>
      <c r="AL32" s="174">
        <v>3.226319975</v>
      </c>
      <c r="AM32" s="174">
        <v>55</v>
      </c>
      <c r="AN32" s="174">
        <v>91.245081855999999</v>
      </c>
      <c r="AO32" s="174">
        <v>5.5022854629999998</v>
      </c>
      <c r="AP32" s="283">
        <v>94.6</v>
      </c>
      <c r="AQ32" s="284" t="s">
        <v>2214</v>
      </c>
      <c r="AR32" s="285" t="s">
        <v>129</v>
      </c>
      <c r="AS32" s="173" t="s">
        <v>689</v>
      </c>
      <c r="AT32" s="174">
        <v>189</v>
      </c>
      <c r="AU32" s="174">
        <v>100</v>
      </c>
      <c r="AV32" s="174">
        <v>99.2</v>
      </c>
      <c r="AW32" s="174" t="s">
        <v>123</v>
      </c>
      <c r="AX32" s="174">
        <v>47.3</v>
      </c>
      <c r="AY32" s="174">
        <v>3</v>
      </c>
      <c r="AZ32" s="174">
        <v>626</v>
      </c>
      <c r="BA32" s="174">
        <v>6547</v>
      </c>
      <c r="BB32" s="174">
        <v>35.200000000000003</v>
      </c>
      <c r="BC32" s="175">
        <v>4.0999999999999996</v>
      </c>
      <c r="BD32" s="173">
        <v>20.8</v>
      </c>
      <c r="BE32" s="175" t="s">
        <v>650</v>
      </c>
      <c r="BF32" s="174">
        <v>845</v>
      </c>
      <c r="BG32" s="174">
        <v>320</v>
      </c>
      <c r="BH32" s="174">
        <v>12116</v>
      </c>
      <c r="BI32" s="174">
        <v>12.7</v>
      </c>
      <c r="BJ32" s="174">
        <v>28.4</v>
      </c>
      <c r="BK32" s="174">
        <v>2722</v>
      </c>
      <c r="BL32" s="174">
        <v>1978</v>
      </c>
      <c r="BM32" s="174">
        <v>4610</v>
      </c>
      <c r="BN32" s="174">
        <v>576</v>
      </c>
      <c r="BO32" s="174">
        <v>210</v>
      </c>
      <c r="BP32" s="173">
        <v>27.6</v>
      </c>
      <c r="BQ32" s="174">
        <v>48</v>
      </c>
      <c r="BR32" s="174">
        <v>14.8</v>
      </c>
      <c r="BS32" s="175">
        <v>9.6</v>
      </c>
      <c r="BT32" s="173">
        <v>5577</v>
      </c>
      <c r="BU32" s="174">
        <v>6230</v>
      </c>
      <c r="BV32" s="174">
        <v>5165</v>
      </c>
      <c r="BW32" s="174">
        <v>53147</v>
      </c>
      <c r="BX32" s="174">
        <v>52.2</v>
      </c>
      <c r="BY32" s="174">
        <v>2492</v>
      </c>
      <c r="BZ32" s="174">
        <v>8022</v>
      </c>
      <c r="CA32" s="174">
        <v>49.6</v>
      </c>
      <c r="CB32" s="175">
        <v>0.40350000000000003</v>
      </c>
      <c r="CC32" s="173">
        <v>7</v>
      </c>
      <c r="CD32" s="175">
        <v>5.8</v>
      </c>
      <c r="CE32" s="173">
        <v>2</v>
      </c>
      <c r="CF32" s="174">
        <v>-1.304</v>
      </c>
      <c r="CG32" s="174">
        <v>17</v>
      </c>
      <c r="CH32" s="174">
        <v>10</v>
      </c>
      <c r="CI32" s="174">
        <v>4</v>
      </c>
      <c r="CJ32" s="174">
        <v>252</v>
      </c>
      <c r="CK32" s="174">
        <v>252</v>
      </c>
      <c r="CL32" s="175">
        <v>250</v>
      </c>
      <c r="CM32" s="173">
        <v>7.31</v>
      </c>
      <c r="CN32" s="174">
        <v>3.19</v>
      </c>
      <c r="CO32" s="174">
        <v>43.6</v>
      </c>
      <c r="CP32" s="174">
        <v>0.1</v>
      </c>
      <c r="CQ32" s="174" t="s">
        <v>690</v>
      </c>
      <c r="CR32" s="174">
        <v>0.01</v>
      </c>
      <c r="CS32" s="175">
        <v>0.1</v>
      </c>
      <c r="CT32" s="173">
        <v>8.64844087829722E-2</v>
      </c>
      <c r="CU32" s="174" t="s">
        <v>531</v>
      </c>
      <c r="CV32" s="174" t="s">
        <v>1141</v>
      </c>
      <c r="CW32" s="174">
        <v>6.1956451345781796</v>
      </c>
      <c r="CX32" s="175">
        <v>5.5566250811523803</v>
      </c>
      <c r="CY32" s="173">
        <v>6937.6666666666697</v>
      </c>
      <c r="CZ32" s="174" t="s">
        <v>793</v>
      </c>
      <c r="DA32" s="174" t="s">
        <v>672</v>
      </c>
      <c r="DB32" s="175" t="s">
        <v>2039</v>
      </c>
      <c r="DC32" s="174">
        <v>82.9912653295399</v>
      </c>
      <c r="DD32" s="174">
        <v>82.635178368992698</v>
      </c>
      <c r="DE32" s="174">
        <v>83.347352290087102</v>
      </c>
      <c r="DF32" s="174">
        <v>21.008807607082801</v>
      </c>
      <c r="DG32" s="174">
        <v>81.201092878123106</v>
      </c>
      <c r="DH32" s="174">
        <v>80.689096410435894</v>
      </c>
      <c r="DI32" s="174">
        <v>81.713089345810303</v>
      </c>
      <c r="DJ32" s="174">
        <v>19.562412814266001</v>
      </c>
      <c r="DK32" s="174">
        <v>84.6154498010753</v>
      </c>
      <c r="DL32" s="174">
        <v>84.133033629453294</v>
      </c>
      <c r="DM32" s="174">
        <v>85.097865972697306</v>
      </c>
      <c r="DN32" s="174">
        <v>22.2185919123933</v>
      </c>
      <c r="DO32" s="173" t="s">
        <v>1155</v>
      </c>
      <c r="DP32" s="174" t="s">
        <v>1273</v>
      </c>
      <c r="DQ32" s="174" t="s">
        <v>2040</v>
      </c>
      <c r="DR32" s="174" t="s">
        <v>1120</v>
      </c>
      <c r="DS32" s="174" t="s">
        <v>1854</v>
      </c>
      <c r="DT32" s="174" t="s">
        <v>1475</v>
      </c>
      <c r="DU32" s="174" t="s">
        <v>1276</v>
      </c>
      <c r="DV32" s="174" t="s">
        <v>1494</v>
      </c>
      <c r="DW32" s="175" t="s">
        <v>2041</v>
      </c>
      <c r="DX32" s="174" t="s">
        <v>1315</v>
      </c>
      <c r="DY32" s="174" t="s">
        <v>793</v>
      </c>
      <c r="DZ32" s="174" t="s">
        <v>142</v>
      </c>
      <c r="EA32" s="174" t="s">
        <v>631</v>
      </c>
      <c r="EB32" s="174" t="s">
        <v>575</v>
      </c>
      <c r="EC32" s="174" t="s">
        <v>1303</v>
      </c>
      <c r="ED32" s="174" t="s">
        <v>1212</v>
      </c>
      <c r="EE32" s="175" t="s">
        <v>2042</v>
      </c>
      <c r="EF32" s="173" t="s">
        <v>1282</v>
      </c>
      <c r="EG32" s="174" t="s">
        <v>820</v>
      </c>
      <c r="EH32" s="174" t="s">
        <v>142</v>
      </c>
      <c r="EI32" s="174" t="s">
        <v>327</v>
      </c>
      <c r="EJ32" s="174" t="s">
        <v>659</v>
      </c>
      <c r="EK32" s="174" t="s">
        <v>1147</v>
      </c>
      <c r="EL32" s="174" t="s">
        <v>2043</v>
      </c>
      <c r="EM32" s="175" t="s">
        <v>804</v>
      </c>
      <c r="EN32" s="173" t="s">
        <v>1096</v>
      </c>
      <c r="EO32" s="174" t="s">
        <v>773</v>
      </c>
      <c r="EP32" s="174" t="s">
        <v>1216</v>
      </c>
      <c r="EQ32" s="174" t="s">
        <v>135</v>
      </c>
      <c r="ER32" s="174" t="s">
        <v>1128</v>
      </c>
      <c r="ES32" s="174" t="s">
        <v>1211</v>
      </c>
      <c r="ET32" s="174" t="s">
        <v>1401</v>
      </c>
      <c r="EU32" s="174" t="s">
        <v>2044</v>
      </c>
      <c r="EV32" s="173" t="s">
        <v>660</v>
      </c>
      <c r="EW32" s="174" t="s">
        <v>1282</v>
      </c>
      <c r="EX32" s="174">
        <v>193.8</v>
      </c>
      <c r="EY32" s="174">
        <v>191368.89111027899</v>
      </c>
      <c r="EZ32" s="174">
        <v>100</v>
      </c>
      <c r="FA32" s="174">
        <v>99.3</v>
      </c>
      <c r="FB32" s="174" t="s">
        <v>2798</v>
      </c>
      <c r="FC32" s="174">
        <v>47.421738726557741</v>
      </c>
      <c r="FD32" s="174">
        <v>2.7872676416856752</v>
      </c>
      <c r="FE32" s="174">
        <v>616</v>
      </c>
      <c r="FF32" s="174">
        <v>26368.400000000001</v>
      </c>
      <c r="FG32" s="174">
        <v>35.690219450694073</v>
      </c>
      <c r="FH32" s="174">
        <v>4</v>
      </c>
      <c r="FI32" s="176">
        <v>7446</v>
      </c>
      <c r="FJ32" s="176">
        <v>5.87</v>
      </c>
      <c r="FK32" s="177">
        <v>182.8</v>
      </c>
      <c r="FL32" s="258" t="s">
        <v>129</v>
      </c>
      <c r="FM32" s="261" t="s">
        <v>129</v>
      </c>
      <c r="FN32" s="173">
        <v>112.5901523</v>
      </c>
      <c r="FO32" s="174">
        <v>30.205765100000001</v>
      </c>
      <c r="FP32" s="174">
        <v>114.8357401</v>
      </c>
      <c r="FQ32" s="174">
        <v>207.262045</v>
      </c>
      <c r="FR32" s="174">
        <v>141.9695413</v>
      </c>
      <c r="FS32" s="174">
        <v>94.97670260000001</v>
      </c>
      <c r="FT32" s="174">
        <v>166.6995139</v>
      </c>
      <c r="FU32" s="174">
        <v>302.66136740000002</v>
      </c>
      <c r="FV32" s="174">
        <v>708.78146789999994</v>
      </c>
      <c r="FW32" s="174">
        <v>136.57135689999998</v>
      </c>
      <c r="FX32" s="174">
        <v>156.59664230000001</v>
      </c>
      <c r="FY32" s="175">
        <v>0.50218200000000002</v>
      </c>
      <c r="FZ32" s="173">
        <v>100.0708588</v>
      </c>
      <c r="GA32" s="174">
        <v>24.5836893</v>
      </c>
      <c r="GB32" s="174">
        <v>204.9892184</v>
      </c>
      <c r="GC32" s="174">
        <v>387.79198359999998</v>
      </c>
      <c r="GD32" s="174">
        <v>236.47343000000001</v>
      </c>
      <c r="GE32" s="174">
        <v>88.790730400000001</v>
      </c>
      <c r="GF32" s="174">
        <v>142.43092490000001</v>
      </c>
      <c r="GG32" s="174">
        <v>251.01803369999999</v>
      </c>
      <c r="GH32" s="174">
        <v>644.38888350000002</v>
      </c>
      <c r="GI32" s="174">
        <v>182.11738690000001</v>
      </c>
      <c r="GJ32" s="174">
        <v>198.66600400000002</v>
      </c>
      <c r="GK32" s="175">
        <v>0.71664090000000003</v>
      </c>
      <c r="GL32" s="173">
        <v>124.4685466</v>
      </c>
      <c r="GM32" s="174">
        <v>35.414488399999996</v>
      </c>
      <c r="GN32" s="174">
        <v>32.683155499999998</v>
      </c>
      <c r="GO32" s="174">
        <v>33.404332699999998</v>
      </c>
      <c r="GP32" s="174">
        <v>53.495523200000001</v>
      </c>
      <c r="GQ32" s="174">
        <v>101.13289209999999</v>
      </c>
      <c r="GR32" s="174">
        <v>191.61397669999999</v>
      </c>
      <c r="GS32" s="174">
        <v>358.43531010000004</v>
      </c>
      <c r="GT32" s="174">
        <v>811.31207849999998</v>
      </c>
      <c r="GU32" s="174">
        <v>92.692313299999995</v>
      </c>
      <c r="GV32" s="174">
        <v>119.43347370000001</v>
      </c>
      <c r="GW32" s="175">
        <v>0.70527119999999999</v>
      </c>
      <c r="GX32" s="174">
        <v>11</v>
      </c>
      <c r="GY32" s="174">
        <v>12</v>
      </c>
      <c r="GZ32" s="174">
        <v>24</v>
      </c>
      <c r="HA32" s="174">
        <v>22.9</v>
      </c>
      <c r="HB32" s="182">
        <v>91.55</v>
      </c>
      <c r="HC32" s="183">
        <v>27.1</v>
      </c>
      <c r="HD32" s="183" t="s">
        <v>385</v>
      </c>
      <c r="HE32" s="183">
        <v>43.5</v>
      </c>
      <c r="HF32" s="183" t="s">
        <v>887</v>
      </c>
      <c r="HG32" s="183" t="s">
        <v>3223</v>
      </c>
      <c r="HH32" s="183">
        <v>97.5</v>
      </c>
      <c r="HI32" s="186">
        <v>81.400000000000006</v>
      </c>
      <c r="HJ32" s="173">
        <v>2.4577429227343002</v>
      </c>
      <c r="HK32" s="174">
        <v>2.2348305958701098</v>
      </c>
      <c r="HL32" s="174">
        <v>2.6806552495984999</v>
      </c>
      <c r="HM32" s="175">
        <v>93.4</v>
      </c>
      <c r="HN32" s="173" t="s">
        <v>610</v>
      </c>
      <c r="HO32" s="174">
        <v>3.7345401568457302</v>
      </c>
      <c r="HP32" s="174">
        <v>5.1926474690803097</v>
      </c>
      <c r="HQ32" s="175">
        <v>28.8</v>
      </c>
      <c r="HR32" s="180" t="s">
        <v>2505</v>
      </c>
      <c r="HS32" s="181">
        <v>349.94299999999998</v>
      </c>
      <c r="HT32" s="181">
        <v>407.78699999999998</v>
      </c>
      <c r="HU32" s="181" t="s">
        <v>2585</v>
      </c>
      <c r="HV32" s="181">
        <v>252.69</v>
      </c>
      <c r="HW32" s="181">
        <v>301.71199999999999</v>
      </c>
      <c r="HX32" s="181" t="s">
        <v>2586</v>
      </c>
      <c r="HY32" s="181">
        <v>112.732</v>
      </c>
      <c r="HZ32" s="181">
        <v>146.315</v>
      </c>
      <c r="IA32" s="181" t="s">
        <v>2587</v>
      </c>
      <c r="IB32" s="181">
        <v>98.563999999999993</v>
      </c>
      <c r="IC32" s="181">
        <v>130.131</v>
      </c>
      <c r="ID32" s="181" t="s">
        <v>2588</v>
      </c>
      <c r="IE32" s="181">
        <v>74.930999999999997</v>
      </c>
      <c r="IF32" s="181">
        <v>102.634</v>
      </c>
      <c r="IG32" s="181" t="s">
        <v>2589</v>
      </c>
      <c r="IH32" s="181">
        <v>10.741094168224032</v>
      </c>
      <c r="II32" s="177">
        <v>16.461070041126565</v>
      </c>
      <c r="IJ32" s="182">
        <v>25116</v>
      </c>
      <c r="IK32" s="183">
        <v>138.94322688004533</v>
      </c>
      <c r="IL32" s="183">
        <v>147.71559021537792</v>
      </c>
      <c r="IM32" s="183">
        <v>148.53259692735847</v>
      </c>
      <c r="IN32" s="183">
        <v>146.89858350339736</v>
      </c>
      <c r="IO32" s="183">
        <v>13063.6</v>
      </c>
      <c r="IP32" s="183">
        <v>72.269774111315684</v>
      </c>
      <c r="IQ32" s="183">
        <v>90.259920203552312</v>
      </c>
      <c r="IR32" s="183">
        <v>90.95212495710507</v>
      </c>
      <c r="IS32" s="183">
        <v>89.567715449999554</v>
      </c>
      <c r="IT32" s="184">
        <v>14.7</v>
      </c>
      <c r="IU32" s="184">
        <v>22.9</v>
      </c>
      <c r="IV32" s="184">
        <v>34.4</v>
      </c>
      <c r="IW32" s="184">
        <v>23.8</v>
      </c>
      <c r="IX32" s="184">
        <v>4.0999999999999996</v>
      </c>
      <c r="IY32" s="173">
        <v>26.9</v>
      </c>
      <c r="IZ32" s="174">
        <v>48</v>
      </c>
      <c r="JA32" s="174">
        <v>15.3</v>
      </c>
      <c r="JB32" s="174">
        <v>15.3</v>
      </c>
      <c r="JC32" s="174">
        <v>84.6</v>
      </c>
      <c r="JD32" s="173">
        <v>5691</v>
      </c>
      <c r="JE32" s="174">
        <v>6255</v>
      </c>
      <c r="JF32" s="174">
        <v>5342</v>
      </c>
      <c r="JG32" s="174">
        <v>54655</v>
      </c>
      <c r="JH32" s="174">
        <v>53.7</v>
      </c>
      <c r="JI32" s="174">
        <v>2748</v>
      </c>
      <c r="JJ32" s="174">
        <v>7957</v>
      </c>
      <c r="JK32" s="174">
        <v>48.9</v>
      </c>
      <c r="JL32" s="175">
        <v>0.40429999999999999</v>
      </c>
    </row>
    <row r="33" spans="1:272" s="14" customFormat="1">
      <c r="A33" s="71">
        <v>9800</v>
      </c>
      <c r="B33" s="72" t="s">
        <v>892</v>
      </c>
      <c r="C33" s="72">
        <v>170</v>
      </c>
      <c r="D33" s="73" t="s">
        <v>44</v>
      </c>
      <c r="E33" s="173">
        <v>195</v>
      </c>
      <c r="F33" s="174" t="s">
        <v>123</v>
      </c>
      <c r="G33" s="174" t="s">
        <v>893</v>
      </c>
      <c r="H33" s="174">
        <v>131.80000000000001</v>
      </c>
      <c r="I33" s="174">
        <v>185.9</v>
      </c>
      <c r="J33" s="174">
        <v>97.9</v>
      </c>
      <c r="K33" s="174" t="s">
        <v>894</v>
      </c>
      <c r="L33" s="174" t="s">
        <v>129</v>
      </c>
      <c r="M33" s="175">
        <v>2.36</v>
      </c>
      <c r="N33" s="173">
        <v>478</v>
      </c>
      <c r="O33" s="174">
        <v>32.56</v>
      </c>
      <c r="P33" s="174">
        <v>37.409999999999997</v>
      </c>
      <c r="Q33" s="175">
        <v>1.0082869999999999</v>
      </c>
      <c r="R33" s="173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283"/>
      <c r="AQ33" s="284"/>
      <c r="AR33" s="285"/>
      <c r="AS33" s="173" t="s">
        <v>895</v>
      </c>
      <c r="AT33" s="174">
        <v>15.2</v>
      </c>
      <c r="AU33" s="174">
        <v>99.8</v>
      </c>
      <c r="AV33" s="174">
        <v>96.6</v>
      </c>
      <c r="AW33" s="174" t="s">
        <v>123</v>
      </c>
      <c r="AX33" s="174">
        <v>35.6</v>
      </c>
      <c r="AY33" s="174">
        <v>3.1</v>
      </c>
      <c r="AZ33" s="174">
        <v>51</v>
      </c>
      <c r="BA33" s="174">
        <v>144</v>
      </c>
      <c r="BB33" s="174">
        <v>9.6</v>
      </c>
      <c r="BC33" s="175">
        <v>6.9</v>
      </c>
      <c r="BD33" s="173">
        <v>0.4</v>
      </c>
      <c r="BE33" s="175" t="s">
        <v>129</v>
      </c>
      <c r="BF33" s="174">
        <v>83</v>
      </c>
      <c r="BG33" s="174">
        <v>30</v>
      </c>
      <c r="BH33" s="174">
        <v>1131</v>
      </c>
      <c r="BI33" s="174">
        <v>7.4</v>
      </c>
      <c r="BJ33" s="174"/>
      <c r="BK33" s="174">
        <v>153</v>
      </c>
      <c r="BL33" s="174">
        <v>177</v>
      </c>
      <c r="BM33" s="174">
        <v>235</v>
      </c>
      <c r="BN33" s="174">
        <v>43</v>
      </c>
      <c r="BO33" s="174">
        <v>56</v>
      </c>
      <c r="BP33" s="173">
        <v>46.5</v>
      </c>
      <c r="BQ33" s="174">
        <v>31.7</v>
      </c>
      <c r="BR33" s="174">
        <v>14.3</v>
      </c>
      <c r="BS33" s="175">
        <v>7.4</v>
      </c>
      <c r="BT33" s="173">
        <v>13585.237474558</v>
      </c>
      <c r="BU33" s="174">
        <v>17385.435384065</v>
      </c>
      <c r="BV33" s="174">
        <v>9625.8880541350009</v>
      </c>
      <c r="BW33" s="174">
        <v>6387</v>
      </c>
      <c r="BX33" s="174">
        <v>27.6</v>
      </c>
      <c r="BY33" s="174">
        <v>719</v>
      </c>
      <c r="BZ33" s="174">
        <v>12507.894413537</v>
      </c>
      <c r="CA33" s="174">
        <v>39.200000000000003</v>
      </c>
      <c r="CB33" s="175">
        <v>0.47299999999999998</v>
      </c>
      <c r="CC33" s="173">
        <v>82.8</v>
      </c>
      <c r="CD33" s="175">
        <v>79.599999999999994</v>
      </c>
      <c r="CE33" s="173">
        <v>8</v>
      </c>
      <c r="CF33" s="174">
        <v>1.3009999999999999</v>
      </c>
      <c r="CG33" s="174">
        <v>226</v>
      </c>
      <c r="CH33" s="174">
        <v>5</v>
      </c>
      <c r="CI33" s="174">
        <v>0.26</v>
      </c>
      <c r="CJ33" s="174">
        <v>155</v>
      </c>
      <c r="CK33" s="174">
        <v>141</v>
      </c>
      <c r="CL33" s="175">
        <v>163</v>
      </c>
      <c r="CM33" s="173">
        <v>24.37</v>
      </c>
      <c r="CN33" s="174">
        <v>3.24</v>
      </c>
      <c r="CO33" s="174">
        <v>13.3</v>
      </c>
      <c r="CP33" s="174">
        <v>0.04</v>
      </c>
      <c r="CQ33" s="174" t="s">
        <v>189</v>
      </c>
      <c r="CR33" s="174">
        <v>0.09</v>
      </c>
      <c r="CS33" s="175">
        <v>0.4</v>
      </c>
      <c r="CT33" s="173">
        <v>0</v>
      </c>
      <c r="CU33" s="174" t="s">
        <v>129</v>
      </c>
      <c r="CV33" s="174" t="s">
        <v>1182</v>
      </c>
      <c r="CW33" s="174">
        <v>9.2338105258411591</v>
      </c>
      <c r="CX33" s="175">
        <v>5.0270590393762404</v>
      </c>
      <c r="CY33" s="173">
        <v>191.666666666667</v>
      </c>
      <c r="CZ33" s="174" t="s">
        <v>722</v>
      </c>
      <c r="DA33" s="174" t="s">
        <v>852</v>
      </c>
      <c r="DB33" s="175" t="s">
        <v>1297</v>
      </c>
      <c r="DC33" s="174"/>
      <c r="DD33" s="174"/>
      <c r="DE33" s="174"/>
      <c r="DF33" s="174"/>
      <c r="DG33" s="174"/>
      <c r="DH33" s="174"/>
      <c r="DI33" s="174"/>
      <c r="DJ33" s="174"/>
      <c r="DK33" s="174"/>
      <c r="DL33" s="174"/>
      <c r="DM33" s="174"/>
      <c r="DN33" s="174"/>
      <c r="DO33" s="173" t="s">
        <v>1219</v>
      </c>
      <c r="DP33" s="174" t="s">
        <v>1998</v>
      </c>
      <c r="DQ33" s="174" t="s">
        <v>1198</v>
      </c>
      <c r="DR33" s="174" t="s">
        <v>1220</v>
      </c>
      <c r="DS33" s="174" t="s">
        <v>1291</v>
      </c>
      <c r="DT33" s="174" t="s">
        <v>1107</v>
      </c>
      <c r="DU33" s="174" t="s">
        <v>1310</v>
      </c>
      <c r="DV33" s="174" t="s">
        <v>1311</v>
      </c>
      <c r="DW33" s="175" t="s">
        <v>2055</v>
      </c>
      <c r="DX33" s="174" t="s">
        <v>630</v>
      </c>
      <c r="DY33" s="174" t="s">
        <v>129</v>
      </c>
      <c r="DZ33" s="174" t="s">
        <v>129</v>
      </c>
      <c r="EA33" s="174" t="s">
        <v>1265</v>
      </c>
      <c r="EB33" s="174" t="s">
        <v>1368</v>
      </c>
      <c r="EC33" s="174" t="s">
        <v>569</v>
      </c>
      <c r="ED33" s="174" t="s">
        <v>482</v>
      </c>
      <c r="EE33" s="175" t="s">
        <v>2042</v>
      </c>
      <c r="EF33" s="173" t="s">
        <v>660</v>
      </c>
      <c r="EG33" s="174" t="s">
        <v>129</v>
      </c>
      <c r="EH33" s="174" t="s">
        <v>129</v>
      </c>
      <c r="EI33" s="174" t="s">
        <v>1388</v>
      </c>
      <c r="EJ33" s="174" t="s">
        <v>1374</v>
      </c>
      <c r="EK33" s="174" t="s">
        <v>1510</v>
      </c>
      <c r="EL33" s="174" t="s">
        <v>2111</v>
      </c>
      <c r="EM33" s="175" t="s">
        <v>2112</v>
      </c>
      <c r="EN33" s="173" t="s">
        <v>732</v>
      </c>
      <c r="EO33" s="174" t="s">
        <v>129</v>
      </c>
      <c r="EP33" s="174" t="s">
        <v>123</v>
      </c>
      <c r="EQ33" s="174" t="s">
        <v>129</v>
      </c>
      <c r="ER33" s="174" t="s">
        <v>129</v>
      </c>
      <c r="ES33" s="174" t="s">
        <v>1438</v>
      </c>
      <c r="ET33" s="174" t="s">
        <v>2113</v>
      </c>
      <c r="EU33" s="174" t="s">
        <v>450</v>
      </c>
      <c r="EV33" s="173" t="s">
        <v>732</v>
      </c>
      <c r="EW33" s="174" t="s">
        <v>129</v>
      </c>
      <c r="EX33" s="174">
        <v>15.6</v>
      </c>
      <c r="EY33" s="174">
        <v>15438.487677461701</v>
      </c>
      <c r="EZ33" s="174">
        <v>99.8</v>
      </c>
      <c r="FA33" s="174">
        <v>96.4</v>
      </c>
      <c r="FB33" s="174" t="s">
        <v>2798</v>
      </c>
      <c r="FC33" s="174">
        <v>35.486759626455161</v>
      </c>
      <c r="FD33" s="174">
        <v>3.1022131252398619</v>
      </c>
      <c r="FE33" s="174">
        <v>57</v>
      </c>
      <c r="FF33" s="174">
        <v>640.79999999999995</v>
      </c>
      <c r="FG33" s="174">
        <v>8.9388253994780502</v>
      </c>
      <c r="FH33" s="174">
        <v>6.8</v>
      </c>
      <c r="FI33" s="176">
        <v>195</v>
      </c>
      <c r="FJ33" s="176">
        <v>2.27</v>
      </c>
      <c r="FK33" s="177">
        <v>51.8</v>
      </c>
      <c r="FL33" s="258"/>
      <c r="FM33" s="259"/>
      <c r="FN33" s="173">
        <v>106.7688378</v>
      </c>
      <c r="FO33" s="174">
        <v>32.8259294</v>
      </c>
      <c r="FP33" s="174">
        <v>58.099794899999999</v>
      </c>
      <c r="FQ33" s="174">
        <v>147.5881929</v>
      </c>
      <c r="FR33" s="174">
        <v>83.300013300000003</v>
      </c>
      <c r="FS33" s="174">
        <v>87.485222100000001</v>
      </c>
      <c r="FT33" s="174">
        <v>164.79605799999999</v>
      </c>
      <c r="FU33" s="174">
        <v>256.93430660000001</v>
      </c>
      <c r="FV33" s="174">
        <v>577.79456189999996</v>
      </c>
      <c r="FW33" s="174">
        <v>107.3350133</v>
      </c>
      <c r="FX33" s="174">
        <v>122.00137849999999</v>
      </c>
      <c r="FY33" s="175">
        <v>1.7571231</v>
      </c>
      <c r="FZ33" s="173">
        <v>92.948717900000005</v>
      </c>
      <c r="GA33" s="174">
        <v>27.116539</v>
      </c>
      <c r="GB33" s="174">
        <v>59.6912521</v>
      </c>
      <c r="GC33" s="174">
        <v>259</v>
      </c>
      <c r="GD33" s="174">
        <v>115.66145449999999</v>
      </c>
      <c r="GE33" s="174">
        <v>80.440013800000003</v>
      </c>
      <c r="GF33" s="174">
        <v>134.58356320000001</v>
      </c>
      <c r="GG33" s="174">
        <v>203.40586569999999</v>
      </c>
      <c r="GH33" s="174">
        <v>479.69543149999998</v>
      </c>
      <c r="GI33" s="174">
        <v>114.0722067</v>
      </c>
      <c r="GJ33" s="174">
        <v>129.7158527</v>
      </c>
      <c r="GK33" s="175">
        <v>2.4933883000000003</v>
      </c>
      <c r="GL33" s="173">
        <v>119.4322075</v>
      </c>
      <c r="GM33" s="174">
        <v>38.541235</v>
      </c>
      <c r="GN33" s="174">
        <v>56.501021100000003</v>
      </c>
      <c r="GO33" s="174">
        <v>44.762344300000002</v>
      </c>
      <c r="GP33" s="174">
        <v>45.768566500000006</v>
      </c>
      <c r="GQ33" s="174">
        <v>94.2582144</v>
      </c>
      <c r="GR33" s="174">
        <v>194.56521739999999</v>
      </c>
      <c r="GS33" s="174">
        <v>313.62725449999999</v>
      </c>
      <c r="GT33" s="174">
        <v>723.36448600000006</v>
      </c>
      <c r="GU33" s="174">
        <v>100.48087930000001</v>
      </c>
      <c r="GV33" s="174">
        <v>117.1258413</v>
      </c>
      <c r="GW33" s="175">
        <v>2.4813945999999998</v>
      </c>
      <c r="GX33" s="174">
        <v>12.6</v>
      </c>
      <c r="GY33" s="174">
        <v>10</v>
      </c>
      <c r="GZ33" s="174">
        <v>19</v>
      </c>
      <c r="HA33" s="174">
        <v>25.3</v>
      </c>
      <c r="HB33" s="173"/>
      <c r="HC33" s="174"/>
      <c r="HD33" s="174"/>
      <c r="HE33" s="174"/>
      <c r="HF33" s="174"/>
      <c r="HG33" s="174"/>
      <c r="HH33" s="174"/>
      <c r="HI33" s="175"/>
      <c r="HJ33" s="173">
        <v>6.9347734590825398</v>
      </c>
      <c r="HK33" s="174">
        <v>5.6991229154641996</v>
      </c>
      <c r="HL33" s="174">
        <v>8.1704240027008908</v>
      </c>
      <c r="HM33" s="175">
        <v>24.2</v>
      </c>
      <c r="HN33" s="173" t="s">
        <v>129</v>
      </c>
      <c r="HO33" s="174"/>
      <c r="HP33" s="174"/>
      <c r="HQ33" s="175">
        <v>0.6</v>
      </c>
      <c r="HR33" s="173" t="s">
        <v>2775</v>
      </c>
      <c r="HS33" s="181">
        <v>354.63600000000002</v>
      </c>
      <c r="HT33" s="181">
        <v>570.71500000000003</v>
      </c>
      <c r="HU33" s="181" t="s">
        <v>2776</v>
      </c>
      <c r="HV33" s="181">
        <v>175.37799999999999</v>
      </c>
      <c r="HW33" s="181">
        <v>344.39100000000002</v>
      </c>
      <c r="HX33" s="181" t="s">
        <v>2745</v>
      </c>
      <c r="HY33" s="181">
        <v>12.935</v>
      </c>
      <c r="HZ33" s="181">
        <v>88.194000000000003</v>
      </c>
      <c r="IA33" s="181" t="s">
        <v>2777</v>
      </c>
      <c r="IB33" s="181">
        <v>35.133000000000003</v>
      </c>
      <c r="IC33" s="181">
        <v>129.78</v>
      </c>
      <c r="ID33" s="181" t="s">
        <v>2778</v>
      </c>
      <c r="IE33" s="181">
        <v>81.894000000000005</v>
      </c>
      <c r="IF33" s="181">
        <v>210.429</v>
      </c>
      <c r="IG33" s="181" t="s">
        <v>2779</v>
      </c>
      <c r="IH33" s="181">
        <v>9.6546035312822767</v>
      </c>
      <c r="II33" s="177">
        <v>34.732634187319555</v>
      </c>
      <c r="IJ33" s="182">
        <v>998</v>
      </c>
      <c r="IK33" s="174">
        <v>67.793386408716685</v>
      </c>
      <c r="IL33" s="183">
        <v>75.838975424434821</v>
      </c>
      <c r="IM33" s="183">
        <v>77.943229881065747</v>
      </c>
      <c r="IN33" s="183">
        <v>73.734720967803895</v>
      </c>
      <c r="IO33" s="183">
        <v>774.6</v>
      </c>
      <c r="IP33" s="183">
        <v>52.617993098388716</v>
      </c>
      <c r="IQ33" s="183">
        <v>61.125311097126122</v>
      </c>
      <c r="IR33" s="183">
        <v>63.050411590622161</v>
      </c>
      <c r="IS33" s="183">
        <v>59.200210603630083</v>
      </c>
      <c r="IT33" s="184">
        <v>13.4</v>
      </c>
      <c r="IU33" s="184">
        <v>23.6</v>
      </c>
      <c r="IV33" s="184">
        <v>31.9</v>
      </c>
      <c r="IW33" s="184">
        <v>28</v>
      </c>
      <c r="IX33" s="184">
        <v>3.2</v>
      </c>
      <c r="IY33" s="173">
        <v>46.9</v>
      </c>
      <c r="IZ33" s="174">
        <v>32.299999999999997</v>
      </c>
      <c r="JA33" s="174">
        <v>13.7</v>
      </c>
      <c r="JB33" s="174">
        <v>13.7</v>
      </c>
      <c r="JC33" s="174"/>
      <c r="JD33" s="173">
        <v>13552.23186</v>
      </c>
      <c r="JE33" s="174">
        <v>17383.44226153204</v>
      </c>
      <c r="JF33" s="174">
        <v>9735.3616136410892</v>
      </c>
      <c r="JG33" s="174">
        <v>6400</v>
      </c>
      <c r="JH33" s="174">
        <v>29.5</v>
      </c>
      <c r="JI33" s="174">
        <v>777</v>
      </c>
      <c r="JJ33" s="174">
        <v>12690.312419562419</v>
      </c>
      <c r="JK33" s="174">
        <v>37.700000000000003</v>
      </c>
      <c r="JL33" s="175">
        <v>0.47787086699999998</v>
      </c>
    </row>
    <row r="34" spans="1:272" s="14" customFormat="1">
      <c r="A34" s="71">
        <v>6200</v>
      </c>
      <c r="B34" s="72" t="s">
        <v>691</v>
      </c>
      <c r="C34" s="72">
        <v>140</v>
      </c>
      <c r="D34" s="73" t="s">
        <v>46</v>
      </c>
      <c r="E34" s="173">
        <v>1916</v>
      </c>
      <c r="F34" s="174" t="s">
        <v>692</v>
      </c>
      <c r="G34" s="174">
        <v>64.099999999999994</v>
      </c>
      <c r="H34" s="174">
        <v>143.30000000000001</v>
      </c>
      <c r="I34" s="174">
        <v>138.1</v>
      </c>
      <c r="J34" s="174">
        <v>76.099999999999994</v>
      </c>
      <c r="K34" s="174">
        <v>20.8</v>
      </c>
      <c r="L34" s="174" t="s">
        <v>139</v>
      </c>
      <c r="M34" s="175">
        <v>2.25</v>
      </c>
      <c r="N34" s="173">
        <v>13301.333333333299</v>
      </c>
      <c r="O34" s="174">
        <v>103.3</v>
      </c>
      <c r="P34" s="174">
        <v>60.32</v>
      </c>
      <c r="Q34" s="175">
        <v>0.31587199999999999</v>
      </c>
      <c r="R34" s="173">
        <v>348.2</v>
      </c>
      <c r="S34" s="174">
        <v>370.53950410700003</v>
      </c>
      <c r="T34" s="174">
        <v>8.8804532110000007</v>
      </c>
      <c r="U34" s="174">
        <v>65.8</v>
      </c>
      <c r="V34" s="174">
        <v>65.586804724000004</v>
      </c>
      <c r="W34" s="174">
        <v>3.6159175929999998</v>
      </c>
      <c r="X34" s="174">
        <v>55.2</v>
      </c>
      <c r="Y34" s="174">
        <v>57.550485674999997</v>
      </c>
      <c r="Z34" s="174">
        <v>3.4641321569999999</v>
      </c>
      <c r="AA34" s="174">
        <v>54</v>
      </c>
      <c r="AB34" s="174">
        <v>55.331921559000001</v>
      </c>
      <c r="AC34" s="174">
        <v>3.3673935099999999</v>
      </c>
      <c r="AD34" s="174">
        <v>387.8</v>
      </c>
      <c r="AE34" s="174">
        <v>338.52961688200003</v>
      </c>
      <c r="AF34" s="174">
        <v>7.6879007000000001</v>
      </c>
      <c r="AG34" s="174">
        <v>27.4</v>
      </c>
      <c r="AH34" s="174">
        <v>22.390609905000002</v>
      </c>
      <c r="AI34" s="174">
        <v>1.912958903</v>
      </c>
      <c r="AJ34" s="174">
        <v>47</v>
      </c>
      <c r="AK34" s="174">
        <v>35.909673187000003</v>
      </c>
      <c r="AL34" s="174">
        <v>2.3424887910000001</v>
      </c>
      <c r="AM34" s="174">
        <v>119.2</v>
      </c>
      <c r="AN34" s="174">
        <v>109.039489261</v>
      </c>
      <c r="AO34" s="174">
        <v>4.4664315099999996</v>
      </c>
      <c r="AP34" s="283">
        <v>74.7</v>
      </c>
      <c r="AQ34" s="284">
        <v>27.7</v>
      </c>
      <c r="AR34" s="285" t="s">
        <v>3251</v>
      </c>
      <c r="AS34" s="173" t="s">
        <v>693</v>
      </c>
      <c r="AT34" s="174">
        <v>128.9</v>
      </c>
      <c r="AU34" s="174">
        <v>99.4</v>
      </c>
      <c r="AV34" s="174">
        <v>81.2</v>
      </c>
      <c r="AW34" s="174" t="s">
        <v>123</v>
      </c>
      <c r="AX34" s="174">
        <v>20.9</v>
      </c>
      <c r="AY34" s="174">
        <v>10</v>
      </c>
      <c r="AZ34" s="174">
        <v>1367</v>
      </c>
      <c r="BA34" s="174">
        <v>549</v>
      </c>
      <c r="BB34" s="174">
        <v>4.3</v>
      </c>
      <c r="BC34" s="175">
        <v>34.700000000000003</v>
      </c>
      <c r="BD34" s="173">
        <v>5.8</v>
      </c>
      <c r="BE34" s="175" t="s">
        <v>694</v>
      </c>
      <c r="BF34" s="174">
        <v>1266</v>
      </c>
      <c r="BG34" s="174">
        <v>572</v>
      </c>
      <c r="BH34" s="174">
        <v>28588</v>
      </c>
      <c r="BI34" s="174">
        <v>29.2</v>
      </c>
      <c r="BJ34" s="174">
        <v>34.5</v>
      </c>
      <c r="BK34" s="174">
        <v>3456</v>
      </c>
      <c r="BL34" s="174">
        <v>6399</v>
      </c>
      <c r="BM34" s="174">
        <v>5414</v>
      </c>
      <c r="BN34" s="174">
        <v>742</v>
      </c>
      <c r="BO34" s="174">
        <v>706</v>
      </c>
      <c r="BP34" s="173">
        <v>37.9</v>
      </c>
      <c r="BQ34" s="174">
        <v>46.3</v>
      </c>
      <c r="BR34" s="174">
        <v>8.1999999999999993</v>
      </c>
      <c r="BS34" s="175">
        <v>7.6</v>
      </c>
      <c r="BT34" s="173">
        <v>7016</v>
      </c>
      <c r="BU34" s="174">
        <v>8163</v>
      </c>
      <c r="BV34" s="174">
        <v>5940</v>
      </c>
      <c r="BW34" s="174">
        <v>63867</v>
      </c>
      <c r="BX34" s="174">
        <v>38.4</v>
      </c>
      <c r="BY34" s="174">
        <v>3972</v>
      </c>
      <c r="BZ34" s="174">
        <v>8330</v>
      </c>
      <c r="CA34" s="174">
        <v>45.6</v>
      </c>
      <c r="CB34" s="175">
        <v>0.3654</v>
      </c>
      <c r="CC34" s="173">
        <v>70.8</v>
      </c>
      <c r="CD34" s="175">
        <v>53.4</v>
      </c>
      <c r="CE34" s="173">
        <v>5</v>
      </c>
      <c r="CF34" s="174">
        <v>-2.5000000000000001E-2</v>
      </c>
      <c r="CG34" s="174">
        <v>130</v>
      </c>
      <c r="CH34" s="174">
        <v>9</v>
      </c>
      <c r="CI34" s="174">
        <v>2.7770000000000001</v>
      </c>
      <c r="CJ34" s="174">
        <v>243</v>
      </c>
      <c r="CK34" s="174">
        <v>243</v>
      </c>
      <c r="CL34" s="175">
        <v>250</v>
      </c>
      <c r="CM34" s="173">
        <v>8.16</v>
      </c>
      <c r="CN34" s="174">
        <v>3.97</v>
      </c>
      <c r="CO34" s="174">
        <v>48.7</v>
      </c>
      <c r="CP34" s="174">
        <v>0.09</v>
      </c>
      <c r="CQ34" s="174" t="s">
        <v>695</v>
      </c>
      <c r="CR34" s="174">
        <v>0.19</v>
      </c>
      <c r="CS34" s="175">
        <v>2.2999999999999998</v>
      </c>
      <c r="CT34" s="173">
        <v>4.9726504226752899E-2</v>
      </c>
      <c r="CU34" s="174" t="s">
        <v>695</v>
      </c>
      <c r="CV34" s="174" t="s">
        <v>1464</v>
      </c>
      <c r="CW34" s="174">
        <v>10.186125446422601</v>
      </c>
      <c r="CX34" s="175">
        <v>8.7099461597434509</v>
      </c>
      <c r="CY34" s="173">
        <v>2011</v>
      </c>
      <c r="CZ34" s="174" t="s">
        <v>681</v>
      </c>
      <c r="DA34" s="174" t="s">
        <v>1271</v>
      </c>
      <c r="DB34" s="175" t="s">
        <v>1227</v>
      </c>
      <c r="DC34" s="174">
        <v>80.979603580282301</v>
      </c>
      <c r="DD34" s="174">
        <v>80.681749728349104</v>
      </c>
      <c r="DE34" s="174">
        <v>81.277457432215598</v>
      </c>
      <c r="DF34" s="174">
        <v>19.8203363625693</v>
      </c>
      <c r="DG34" s="174">
        <v>78.412676178538106</v>
      </c>
      <c r="DH34" s="174">
        <v>77.960544379434893</v>
      </c>
      <c r="DI34" s="174">
        <v>78.864807977641405</v>
      </c>
      <c r="DJ34" s="174">
        <v>18.1410438173294</v>
      </c>
      <c r="DK34" s="174">
        <v>83.278452649142693</v>
      </c>
      <c r="DL34" s="174">
        <v>82.901128431072095</v>
      </c>
      <c r="DM34" s="174">
        <v>83.655776867213305</v>
      </c>
      <c r="DN34" s="174">
        <v>21.194408607197701</v>
      </c>
      <c r="DO34" s="173" t="s">
        <v>1937</v>
      </c>
      <c r="DP34" s="174" t="s">
        <v>1364</v>
      </c>
      <c r="DQ34" s="174" t="s">
        <v>1124</v>
      </c>
      <c r="DR34" s="174" t="s">
        <v>1336</v>
      </c>
      <c r="DS34" s="174" t="s">
        <v>1536</v>
      </c>
      <c r="DT34" s="174" t="s">
        <v>1083</v>
      </c>
      <c r="DU34" s="174" t="s">
        <v>1802</v>
      </c>
      <c r="DV34" s="174" t="s">
        <v>1835</v>
      </c>
      <c r="DW34" s="175" t="s">
        <v>2045</v>
      </c>
      <c r="DX34" s="174" t="s">
        <v>1268</v>
      </c>
      <c r="DY34" s="174" t="s">
        <v>531</v>
      </c>
      <c r="DZ34" s="174" t="s">
        <v>189</v>
      </c>
      <c r="EA34" s="174" t="s">
        <v>793</v>
      </c>
      <c r="EB34" s="174" t="s">
        <v>650</v>
      </c>
      <c r="EC34" s="174" t="s">
        <v>1215</v>
      </c>
      <c r="ED34" s="174" t="s">
        <v>1267</v>
      </c>
      <c r="EE34" s="175" t="s">
        <v>1995</v>
      </c>
      <c r="EF34" s="173" t="s">
        <v>617</v>
      </c>
      <c r="EG34" s="174" t="s">
        <v>1534</v>
      </c>
      <c r="EH34" s="174" t="s">
        <v>1214</v>
      </c>
      <c r="EI34" s="174" t="s">
        <v>695</v>
      </c>
      <c r="EJ34" s="174" t="s">
        <v>1113</v>
      </c>
      <c r="EK34" s="174" t="s">
        <v>686</v>
      </c>
      <c r="EL34" s="174" t="s">
        <v>2046</v>
      </c>
      <c r="EM34" s="175" t="s">
        <v>2047</v>
      </c>
      <c r="EN34" s="173" t="s">
        <v>1204</v>
      </c>
      <c r="EO34" s="174" t="s">
        <v>1265</v>
      </c>
      <c r="EP34" s="174" t="s">
        <v>1216</v>
      </c>
      <c r="EQ34" s="174" t="s">
        <v>327</v>
      </c>
      <c r="ER34" s="174" t="s">
        <v>664</v>
      </c>
      <c r="ES34" s="174" t="s">
        <v>1158</v>
      </c>
      <c r="ET34" s="174" t="s">
        <v>1594</v>
      </c>
      <c r="EU34" s="174" t="s">
        <v>445</v>
      </c>
      <c r="EV34" s="173" t="s">
        <v>1192</v>
      </c>
      <c r="EW34" s="174" t="s">
        <v>808</v>
      </c>
      <c r="EX34" s="174">
        <v>128.69999999999999</v>
      </c>
      <c r="EY34" s="174">
        <v>128779.33854291</v>
      </c>
      <c r="EZ34" s="174">
        <v>99.4</v>
      </c>
      <c r="FA34" s="174">
        <v>80.3</v>
      </c>
      <c r="FB34" s="174" t="s">
        <v>2798</v>
      </c>
      <c r="FC34" s="174">
        <v>21.043877035482492</v>
      </c>
      <c r="FD34" s="174">
        <v>9.9234386537639416</v>
      </c>
      <c r="FE34" s="174">
        <v>1464</v>
      </c>
      <c r="FF34" s="174">
        <v>15722.1</v>
      </c>
      <c r="FG34" s="174">
        <v>3.2924535876639842</v>
      </c>
      <c r="FH34" s="174">
        <v>35.1</v>
      </c>
      <c r="FI34" s="176">
        <v>1888</v>
      </c>
      <c r="FJ34" s="176">
        <v>2.2799999999999998</v>
      </c>
      <c r="FK34" s="177">
        <v>68.400000000000006</v>
      </c>
      <c r="FL34" s="258" t="s">
        <v>129</v>
      </c>
      <c r="FM34" s="261" t="s">
        <v>129</v>
      </c>
      <c r="FN34" s="173">
        <v>166.898627</v>
      </c>
      <c r="FO34" s="174">
        <v>43.336020099999999</v>
      </c>
      <c r="FP34" s="174">
        <v>102.223009</v>
      </c>
      <c r="FQ34" s="174">
        <v>154.95170589999998</v>
      </c>
      <c r="FR34" s="174">
        <v>119.00997439999999</v>
      </c>
      <c r="FS34" s="174">
        <v>132.6374988</v>
      </c>
      <c r="FT34" s="174">
        <v>204.47816429999997</v>
      </c>
      <c r="FU34" s="174">
        <v>331.52542369999998</v>
      </c>
      <c r="FV34" s="174">
        <v>592.77859330000001</v>
      </c>
      <c r="FW34" s="174">
        <v>200.12270960000001</v>
      </c>
      <c r="FX34" s="174">
        <v>155.13228239999998</v>
      </c>
      <c r="FY34" s="175">
        <v>0.64338249999999997</v>
      </c>
      <c r="FZ34" s="173">
        <v>145.1726568</v>
      </c>
      <c r="GA34" s="174">
        <v>41.277069900000001</v>
      </c>
      <c r="GB34" s="174">
        <v>135.67629580000002</v>
      </c>
      <c r="GC34" s="174">
        <v>254.67180360000003</v>
      </c>
      <c r="GD34" s="174">
        <v>157.03483130000001</v>
      </c>
      <c r="GE34" s="174">
        <v>124.20136839999999</v>
      </c>
      <c r="GF34" s="174">
        <v>164.9901596</v>
      </c>
      <c r="GG34" s="174">
        <v>271.07080810000002</v>
      </c>
      <c r="GH34" s="174">
        <v>536.48343210000007</v>
      </c>
      <c r="GI34" s="174">
        <v>210.60067179999999</v>
      </c>
      <c r="GJ34" s="174">
        <v>167.2927009</v>
      </c>
      <c r="GK34" s="175">
        <v>0.91454880000000005</v>
      </c>
      <c r="GL34" s="173">
        <v>186.9842189</v>
      </c>
      <c r="GM34" s="174">
        <v>45.308945699999995</v>
      </c>
      <c r="GN34" s="174">
        <v>70.719968600000001</v>
      </c>
      <c r="GO34" s="174">
        <v>56.873716300000005</v>
      </c>
      <c r="GP34" s="174">
        <v>81.258752099999995</v>
      </c>
      <c r="GQ34" s="174">
        <v>141.99547630000001</v>
      </c>
      <c r="GR34" s="174">
        <v>255.57809329999998</v>
      </c>
      <c r="GS34" s="174">
        <v>412.07704909999995</v>
      </c>
      <c r="GT34" s="174">
        <v>678.65270820000001</v>
      </c>
      <c r="GU34" s="174">
        <v>188.5834888</v>
      </c>
      <c r="GV34" s="174">
        <v>146.925387</v>
      </c>
      <c r="GW34" s="175">
        <v>0.90677680000000005</v>
      </c>
      <c r="GX34" s="174">
        <v>25.3</v>
      </c>
      <c r="GY34" s="174">
        <v>26</v>
      </c>
      <c r="GZ34" s="174">
        <v>36</v>
      </c>
      <c r="HA34" s="174">
        <v>36</v>
      </c>
      <c r="HB34" s="182">
        <v>76.5</v>
      </c>
      <c r="HC34" s="183" t="s">
        <v>3212</v>
      </c>
      <c r="HD34" s="183" t="s">
        <v>2287</v>
      </c>
      <c r="HE34" s="183">
        <v>55.5</v>
      </c>
      <c r="HF34" s="183" t="s">
        <v>3218</v>
      </c>
      <c r="HG34" s="183">
        <v>65.900000000000006</v>
      </c>
      <c r="HH34" s="183">
        <v>100</v>
      </c>
      <c r="HI34" s="186">
        <v>75.2</v>
      </c>
      <c r="HJ34" s="173">
        <v>14.4237680870538</v>
      </c>
      <c r="HK34" s="174">
        <v>13.7947558165093</v>
      </c>
      <c r="HL34" s="174">
        <v>15.0527803575983</v>
      </c>
      <c r="HM34" s="175">
        <v>404</v>
      </c>
      <c r="HN34" s="173" t="s">
        <v>1176</v>
      </c>
      <c r="HO34" s="174">
        <v>4.0178980205831101</v>
      </c>
      <c r="HP34" s="174">
        <v>6.9045525801516696</v>
      </c>
      <c r="HQ34" s="175">
        <v>11</v>
      </c>
      <c r="HR34" s="180" t="s">
        <v>2590</v>
      </c>
      <c r="HS34" s="181">
        <v>473.81099999999998</v>
      </c>
      <c r="HT34" s="181">
        <v>521.82899999999995</v>
      </c>
      <c r="HU34" s="181" t="s">
        <v>2591</v>
      </c>
      <c r="HV34" s="181">
        <v>260.875</v>
      </c>
      <c r="HW34" s="181">
        <v>294.64</v>
      </c>
      <c r="HX34" s="181" t="s">
        <v>2592</v>
      </c>
      <c r="HY34" s="181">
        <v>96.361000000000004</v>
      </c>
      <c r="HZ34" s="181">
        <v>117.47</v>
      </c>
      <c r="IA34" s="181" t="s">
        <v>2593</v>
      </c>
      <c r="IB34" s="181">
        <v>96.373000000000005</v>
      </c>
      <c r="IC34" s="181">
        <v>117.548</v>
      </c>
      <c r="ID34" s="181" t="s">
        <v>2594</v>
      </c>
      <c r="IE34" s="181">
        <v>95.983000000000004</v>
      </c>
      <c r="IF34" s="181">
        <v>116.759</v>
      </c>
      <c r="IG34" s="181" t="s">
        <v>2595</v>
      </c>
      <c r="IH34" s="181">
        <v>21.788371557126716</v>
      </c>
      <c r="II34" s="177">
        <v>28.529227802173722</v>
      </c>
      <c r="IJ34" s="182">
        <v>19924</v>
      </c>
      <c r="IK34" s="174">
        <v>154.63877518390714</v>
      </c>
      <c r="IL34" s="183">
        <v>135.61510918191803</v>
      </c>
      <c r="IM34" s="183">
        <v>136.4572619502473</v>
      </c>
      <c r="IN34" s="183">
        <v>134.77295641358876</v>
      </c>
      <c r="IO34" s="183">
        <v>15556.2</v>
      </c>
      <c r="IP34" s="183">
        <v>120.73839161392773</v>
      </c>
      <c r="IQ34" s="183">
        <v>89.766402580115823</v>
      </c>
      <c r="IR34" s="183">
        <v>90.397262782854881</v>
      </c>
      <c r="IS34" s="183">
        <v>89.135542377376765</v>
      </c>
      <c r="IT34" s="184">
        <v>9.1999999999999993</v>
      </c>
      <c r="IU34" s="184">
        <v>44.4</v>
      </c>
      <c r="IV34" s="184">
        <v>18.8</v>
      </c>
      <c r="IW34" s="184">
        <v>22.7</v>
      </c>
      <c r="IX34" s="184">
        <v>4.9000000000000004</v>
      </c>
      <c r="IY34" s="173">
        <v>37.700000000000003</v>
      </c>
      <c r="IZ34" s="174">
        <v>47</v>
      </c>
      <c r="JA34" s="174">
        <v>7.9</v>
      </c>
      <c r="JB34" s="174">
        <v>7.9</v>
      </c>
      <c r="JC34" s="174">
        <v>80.400000000000006</v>
      </c>
      <c r="JD34" s="173">
        <v>7164</v>
      </c>
      <c r="JE34" s="174">
        <v>8322</v>
      </c>
      <c r="JF34" s="174">
        <v>6092</v>
      </c>
      <c r="JG34" s="174">
        <v>63579</v>
      </c>
      <c r="JH34" s="174">
        <v>39.9</v>
      </c>
      <c r="JI34" s="174">
        <v>4235</v>
      </c>
      <c r="JJ34" s="174">
        <v>8568</v>
      </c>
      <c r="JK34" s="174">
        <v>45.3</v>
      </c>
      <c r="JL34" s="175">
        <v>0.3649</v>
      </c>
    </row>
    <row r="35" spans="1:272" s="14" customFormat="1">
      <c r="A35" s="71">
        <v>1292</v>
      </c>
      <c r="B35" s="72" t="s">
        <v>500</v>
      </c>
      <c r="C35" s="72">
        <v>260</v>
      </c>
      <c r="D35" s="73" t="s">
        <v>43</v>
      </c>
      <c r="E35" s="173">
        <v>360</v>
      </c>
      <c r="F35" s="174" t="s">
        <v>129</v>
      </c>
      <c r="G35" s="174">
        <v>114.1</v>
      </c>
      <c r="H35" s="174">
        <v>202.6</v>
      </c>
      <c r="I35" s="174">
        <v>117.9</v>
      </c>
      <c r="J35" s="174">
        <v>50.3</v>
      </c>
      <c r="K35" s="174" t="s">
        <v>501</v>
      </c>
      <c r="L35" s="174" t="s">
        <v>129</v>
      </c>
      <c r="M35" s="175">
        <v>2.5099999999999998</v>
      </c>
      <c r="N35" s="173">
        <v>1164.3333333333301</v>
      </c>
      <c r="O35" s="174">
        <v>58.49</v>
      </c>
      <c r="P35" s="174">
        <v>87.58</v>
      </c>
      <c r="Q35" s="175">
        <v>1.6065609999999999</v>
      </c>
      <c r="R35" s="173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283"/>
      <c r="AQ35" s="284"/>
      <c r="AR35" s="285"/>
      <c r="AS35" s="173" t="s">
        <v>502</v>
      </c>
      <c r="AT35" s="174">
        <v>20.3</v>
      </c>
      <c r="AU35" s="174"/>
      <c r="AV35" s="174"/>
      <c r="AW35" s="174" t="s">
        <v>201</v>
      </c>
      <c r="AX35" s="174">
        <v>36.299999999999997</v>
      </c>
      <c r="AY35" s="174">
        <v>1.6</v>
      </c>
      <c r="AZ35" s="174">
        <v>80</v>
      </c>
      <c r="BA35" s="174">
        <v>280</v>
      </c>
      <c r="BB35" s="174">
        <v>13.9</v>
      </c>
      <c r="BC35" s="175"/>
      <c r="BD35" s="173">
        <v>2</v>
      </c>
      <c r="BE35" s="175" t="s">
        <v>503</v>
      </c>
      <c r="BF35" s="174">
        <v>164</v>
      </c>
      <c r="BG35" s="174">
        <v>97</v>
      </c>
      <c r="BH35" s="174">
        <v>1025</v>
      </c>
      <c r="BI35" s="174">
        <v>28.1</v>
      </c>
      <c r="BJ35" s="174"/>
      <c r="BK35" s="174">
        <v>2365</v>
      </c>
      <c r="BL35" s="174">
        <v>142</v>
      </c>
      <c r="BM35" s="174">
        <v>685</v>
      </c>
      <c r="BN35" s="174">
        <v>102</v>
      </c>
      <c r="BO35" s="174">
        <v>92</v>
      </c>
      <c r="BP35" s="173">
        <v>87.2</v>
      </c>
      <c r="BQ35" s="174">
        <v>1.1000000000000001</v>
      </c>
      <c r="BR35" s="174">
        <v>1.5</v>
      </c>
      <c r="BS35" s="175">
        <v>10.1</v>
      </c>
      <c r="BT35" s="173">
        <v>5462.7060227170005</v>
      </c>
      <c r="BU35" s="174">
        <v>6482.3020361139997</v>
      </c>
      <c r="BV35" s="174">
        <v>4102.0110405320002</v>
      </c>
      <c r="BW35" s="174">
        <v>7718</v>
      </c>
      <c r="BX35" s="174">
        <v>52.9</v>
      </c>
      <c r="BY35" s="174">
        <v>522</v>
      </c>
      <c r="BZ35" s="174">
        <v>7808.9107598979999</v>
      </c>
      <c r="CA35" s="174">
        <v>45.6</v>
      </c>
      <c r="CB35" s="175">
        <v>0.37290000000000001</v>
      </c>
      <c r="CC35" s="173">
        <v>69.2</v>
      </c>
      <c r="CD35" s="175">
        <v>57.7</v>
      </c>
      <c r="CE35" s="173">
        <v>2</v>
      </c>
      <c r="CF35" s="174">
        <v>-1.0840000000000001</v>
      </c>
      <c r="CG35" s="174">
        <v>33</v>
      </c>
      <c r="CH35" s="174">
        <v>4</v>
      </c>
      <c r="CI35" s="174">
        <v>-0.161</v>
      </c>
      <c r="CJ35" s="174">
        <v>104</v>
      </c>
      <c r="CK35" s="174">
        <v>133</v>
      </c>
      <c r="CL35" s="175">
        <v>69</v>
      </c>
      <c r="CM35" s="173">
        <v>9.07</v>
      </c>
      <c r="CN35" s="174">
        <v>1.93</v>
      </c>
      <c r="CO35" s="174">
        <v>21.3</v>
      </c>
      <c r="CP35" s="174">
        <v>0.01</v>
      </c>
      <c r="CQ35" s="174" t="s">
        <v>142</v>
      </c>
      <c r="CR35" s="174">
        <v>0.05</v>
      </c>
      <c r="CS35" s="175">
        <v>0.6</v>
      </c>
      <c r="CT35" s="173">
        <v>0.10214504596527101</v>
      </c>
      <c r="CU35" s="174" t="s">
        <v>1472</v>
      </c>
      <c r="CV35" s="174" t="s">
        <v>1553</v>
      </c>
      <c r="CW35" s="174">
        <v>9.4392500036851992</v>
      </c>
      <c r="CX35" s="175">
        <v>6.0867969830359403</v>
      </c>
      <c r="CY35" s="173">
        <v>326.33333333333297</v>
      </c>
      <c r="CZ35" s="174" t="s">
        <v>642</v>
      </c>
      <c r="DA35" s="174" t="s">
        <v>1226</v>
      </c>
      <c r="DB35" s="175" t="s">
        <v>1240</v>
      </c>
      <c r="DC35" s="174"/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4"/>
      <c r="DO35" s="173" t="s">
        <v>1855</v>
      </c>
      <c r="DP35" s="174" t="s">
        <v>1513</v>
      </c>
      <c r="DQ35" s="174" t="s">
        <v>1507</v>
      </c>
      <c r="DR35" s="174" t="s">
        <v>1879</v>
      </c>
      <c r="DS35" s="174" t="s">
        <v>1122</v>
      </c>
      <c r="DT35" s="174" t="s">
        <v>1880</v>
      </c>
      <c r="DU35" s="174" t="s">
        <v>1864</v>
      </c>
      <c r="DV35" s="174" t="s">
        <v>1290</v>
      </c>
      <c r="DW35" s="175" t="s">
        <v>1881</v>
      </c>
      <c r="DX35" s="174" t="s">
        <v>1282</v>
      </c>
      <c r="DY35" s="174" t="s">
        <v>1420</v>
      </c>
      <c r="DZ35" s="174" t="s">
        <v>1266</v>
      </c>
      <c r="EA35" s="174" t="s">
        <v>773</v>
      </c>
      <c r="EB35" s="174" t="s">
        <v>808</v>
      </c>
      <c r="EC35" s="174" t="s">
        <v>1593</v>
      </c>
      <c r="ED35" s="174" t="s">
        <v>1882</v>
      </c>
      <c r="EE35" s="175" t="s">
        <v>1883</v>
      </c>
      <c r="EF35" s="173" t="s">
        <v>732</v>
      </c>
      <c r="EG35" s="174" t="s">
        <v>1368</v>
      </c>
      <c r="EH35" s="174" t="s">
        <v>1265</v>
      </c>
      <c r="EI35" s="174" t="s">
        <v>1424</v>
      </c>
      <c r="EJ35" s="174" t="s">
        <v>630</v>
      </c>
      <c r="EK35" s="174" t="s">
        <v>1283</v>
      </c>
      <c r="EL35" s="174" t="s">
        <v>1884</v>
      </c>
      <c r="EM35" s="175" t="s">
        <v>1668</v>
      </c>
      <c r="EN35" s="173" t="s">
        <v>694</v>
      </c>
      <c r="EO35" s="174" t="s">
        <v>1406</v>
      </c>
      <c r="EP35" s="174" t="s">
        <v>129</v>
      </c>
      <c r="EQ35" s="174" t="s">
        <v>1385</v>
      </c>
      <c r="ER35" s="174" t="s">
        <v>1530</v>
      </c>
      <c r="ES35" s="174" t="s">
        <v>1868</v>
      </c>
      <c r="ET35" s="174" t="s">
        <v>1811</v>
      </c>
      <c r="EU35" s="174" t="s">
        <v>811</v>
      </c>
      <c r="EV35" s="173" t="s">
        <v>664</v>
      </c>
      <c r="EW35" s="174" t="s">
        <v>1669</v>
      </c>
      <c r="EX35" s="174">
        <v>20.6</v>
      </c>
      <c r="EY35" s="174">
        <v>20435.101328051798</v>
      </c>
      <c r="EZ35" s="174" t="s">
        <v>123</v>
      </c>
      <c r="FA35" s="174" t="s">
        <v>123</v>
      </c>
      <c r="FB35" s="174" t="s">
        <v>2798</v>
      </c>
      <c r="FC35" s="174">
        <v>35.18168146315432</v>
      </c>
      <c r="FD35" s="174">
        <v>1.79983505554747</v>
      </c>
      <c r="FE35" s="174">
        <v>47</v>
      </c>
      <c r="FF35" s="174">
        <v>1558</v>
      </c>
      <c r="FG35" s="174">
        <v>16.099651459673186</v>
      </c>
      <c r="FH35" s="174" t="s">
        <v>123</v>
      </c>
      <c r="FI35" s="176">
        <v>376</v>
      </c>
      <c r="FJ35" s="176">
        <v>2.5499999999999998</v>
      </c>
      <c r="FK35" s="177">
        <v>68.900000000000006</v>
      </c>
      <c r="FL35" s="258"/>
      <c r="FM35" s="259"/>
      <c r="FN35" s="173">
        <v>154.1858326</v>
      </c>
      <c r="FO35" s="174">
        <v>42.609645699999994</v>
      </c>
      <c r="FP35" s="174">
        <v>110.568163</v>
      </c>
      <c r="FQ35" s="174">
        <v>212.94740919999998</v>
      </c>
      <c r="FR35" s="174">
        <v>162.31848390000002</v>
      </c>
      <c r="FS35" s="174">
        <v>189.88603989999999</v>
      </c>
      <c r="FT35" s="174">
        <v>337.70755220000001</v>
      </c>
      <c r="FU35" s="174">
        <v>561.93029490000004</v>
      </c>
      <c r="FV35" s="174">
        <v>1076.6703176000001</v>
      </c>
      <c r="FW35" s="174">
        <v>172.6586179</v>
      </c>
      <c r="FX35" s="174">
        <v>221.34355640000001</v>
      </c>
      <c r="FY35" s="175">
        <v>1.4650150000000002</v>
      </c>
      <c r="FZ35" s="173">
        <v>149.18759230000001</v>
      </c>
      <c r="GA35" s="174">
        <v>35.497124100000001</v>
      </c>
      <c r="GB35" s="174">
        <v>140.78325459999999</v>
      </c>
      <c r="GC35" s="174">
        <v>325.84559769999998</v>
      </c>
      <c r="GD35" s="174">
        <v>189.0617633</v>
      </c>
      <c r="GE35" s="174">
        <v>176.83441099999999</v>
      </c>
      <c r="GF35" s="174">
        <v>278.33421190000001</v>
      </c>
      <c r="GG35" s="174">
        <v>590.23354559999996</v>
      </c>
      <c r="GH35" s="174">
        <v>1109.7804391</v>
      </c>
      <c r="GI35" s="174">
        <v>194.6584143</v>
      </c>
      <c r="GJ35" s="174">
        <v>240.81683370000002</v>
      </c>
      <c r="GK35" s="175">
        <v>2.0739105000000002</v>
      </c>
      <c r="GL35" s="173">
        <v>159.14924829999998</v>
      </c>
      <c r="GM35" s="174">
        <v>49.048751500000002</v>
      </c>
      <c r="GN35" s="174">
        <v>81.489915400000001</v>
      </c>
      <c r="GO35" s="174">
        <v>99.870633900000001</v>
      </c>
      <c r="GP35" s="174">
        <v>133.07593309999999</v>
      </c>
      <c r="GQ35" s="174">
        <v>203.29194340000001</v>
      </c>
      <c r="GR35" s="174">
        <v>398.8030468</v>
      </c>
      <c r="GS35" s="174">
        <v>532.46753250000006</v>
      </c>
      <c r="GT35" s="174">
        <v>1038.9294404</v>
      </c>
      <c r="GU35" s="174">
        <v>150.8502834</v>
      </c>
      <c r="GV35" s="174">
        <v>201.50745840000002</v>
      </c>
      <c r="GW35" s="175">
        <v>2.0726648999999999</v>
      </c>
      <c r="GX35" s="174">
        <v>21.3</v>
      </c>
      <c r="GY35" s="174">
        <v>24</v>
      </c>
      <c r="GZ35" s="174">
        <v>41</v>
      </c>
      <c r="HA35" s="174">
        <v>39</v>
      </c>
      <c r="HB35" s="173"/>
      <c r="HC35" s="174"/>
      <c r="HD35" s="174"/>
      <c r="HE35" s="174"/>
      <c r="HF35" s="174"/>
      <c r="HG35" s="174"/>
      <c r="HH35" s="174"/>
      <c r="HI35" s="175"/>
      <c r="HJ35" s="173">
        <v>6.7845132164338002</v>
      </c>
      <c r="HK35" s="174">
        <v>5.7878125170086401</v>
      </c>
      <c r="HL35" s="174">
        <v>7.7812139158589604</v>
      </c>
      <c r="HM35" s="175">
        <v>35.6</v>
      </c>
      <c r="HN35" s="173" t="s">
        <v>1649</v>
      </c>
      <c r="HO35" s="174">
        <v>1.9378881987577601</v>
      </c>
      <c r="HP35" s="174">
        <v>9.2422360248447202</v>
      </c>
      <c r="HQ35" s="175">
        <v>1.8</v>
      </c>
      <c r="HR35" s="180" t="s">
        <v>2409</v>
      </c>
      <c r="HS35" s="181">
        <v>374.07299999999998</v>
      </c>
      <c r="HT35" s="181">
        <v>629.44200000000001</v>
      </c>
      <c r="HU35" s="181" t="s">
        <v>2410</v>
      </c>
      <c r="HV35" s="181">
        <v>373.80900000000003</v>
      </c>
      <c r="HW35" s="181">
        <v>643.11</v>
      </c>
      <c r="HX35" s="181" t="s">
        <v>2411</v>
      </c>
      <c r="HY35" s="181">
        <v>41.628</v>
      </c>
      <c r="HZ35" s="181">
        <v>172.637</v>
      </c>
      <c r="IA35" s="181" t="s">
        <v>2412</v>
      </c>
      <c r="IB35" s="181">
        <v>110.57299999999999</v>
      </c>
      <c r="IC35" s="181">
        <v>268.92599999999999</v>
      </c>
      <c r="ID35" s="181" t="s">
        <v>2413</v>
      </c>
      <c r="IE35" s="181">
        <v>80.527000000000001</v>
      </c>
      <c r="IF35" s="181">
        <v>221.86</v>
      </c>
      <c r="IG35" s="181" t="s">
        <v>2414</v>
      </c>
      <c r="IH35" s="181">
        <v>14.054273337106393</v>
      </c>
      <c r="II35" s="177">
        <v>43.403099860848485</v>
      </c>
      <c r="IJ35" s="182">
        <v>5078</v>
      </c>
      <c r="IK35" s="183">
        <v>254.56678229832968</v>
      </c>
      <c r="IL35" s="183">
        <v>260.553905346752</v>
      </c>
      <c r="IM35" s="183">
        <v>263.7587999783911</v>
      </c>
      <c r="IN35" s="183">
        <v>257.34901071511291</v>
      </c>
      <c r="IO35" s="183">
        <v>3852.6</v>
      </c>
      <c r="IP35" s="183">
        <v>193.12827093902268</v>
      </c>
      <c r="IQ35" s="183">
        <v>203.2847491875373</v>
      </c>
      <c r="IR35" s="183">
        <v>206.15552254653511</v>
      </c>
      <c r="IS35" s="183">
        <v>200.41397582853949</v>
      </c>
      <c r="IT35" s="184">
        <v>30.9</v>
      </c>
      <c r="IU35" s="184">
        <v>6.5</v>
      </c>
      <c r="IV35" s="184">
        <v>39</v>
      </c>
      <c r="IW35" s="184">
        <v>13.7</v>
      </c>
      <c r="IX35" s="184">
        <v>10</v>
      </c>
      <c r="IY35" s="173">
        <v>85.7</v>
      </c>
      <c r="IZ35" s="174">
        <v>1.1000000000000001</v>
      </c>
      <c r="JA35" s="174">
        <v>3</v>
      </c>
      <c r="JB35" s="174">
        <v>3</v>
      </c>
      <c r="JC35" s="174"/>
      <c r="JD35" s="173">
        <v>5661.6047689999996</v>
      </c>
      <c r="JE35" s="174">
        <v>6751.6256237795615</v>
      </c>
      <c r="JF35" s="174">
        <v>4263.7455249489894</v>
      </c>
      <c r="JG35" s="174">
        <v>8203</v>
      </c>
      <c r="JH35" s="174">
        <v>53.5</v>
      </c>
      <c r="JI35" s="174">
        <v>545</v>
      </c>
      <c r="JJ35" s="174">
        <v>8543.2966360856262</v>
      </c>
      <c r="JK35" s="174">
        <v>38.9</v>
      </c>
      <c r="JL35" s="175">
        <v>0.36684776499999999</v>
      </c>
    </row>
    <row r="36" spans="1:272" s="14" customFormat="1">
      <c r="A36" s="71">
        <v>541</v>
      </c>
      <c r="B36" s="72" t="s">
        <v>322</v>
      </c>
      <c r="C36" s="72">
        <v>270</v>
      </c>
      <c r="D36" s="73" t="s">
        <v>44</v>
      </c>
      <c r="E36" s="173">
        <v>380</v>
      </c>
      <c r="F36" s="174">
        <v>27.7</v>
      </c>
      <c r="G36" s="174">
        <v>163.69999999999999</v>
      </c>
      <c r="H36" s="174">
        <v>211.7</v>
      </c>
      <c r="I36" s="174">
        <v>160</v>
      </c>
      <c r="J36" s="174">
        <v>85.5</v>
      </c>
      <c r="K36" s="174" t="s">
        <v>324</v>
      </c>
      <c r="L36" s="174" t="s">
        <v>123</v>
      </c>
      <c r="M36" s="175">
        <v>3.36</v>
      </c>
      <c r="N36" s="173">
        <v>952</v>
      </c>
      <c r="O36" s="174">
        <v>68.87</v>
      </c>
      <c r="P36" s="174">
        <v>138.12</v>
      </c>
      <c r="Q36" s="175">
        <v>3.1221290000000002</v>
      </c>
      <c r="R36" s="173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283"/>
      <c r="AQ36" s="284"/>
      <c r="AR36" s="285"/>
      <c r="AS36" s="173" t="s">
        <v>325</v>
      </c>
      <c r="AT36" s="174">
        <v>14.2</v>
      </c>
      <c r="AU36" s="174"/>
      <c r="AV36" s="174"/>
      <c r="AW36" s="174" t="s">
        <v>201</v>
      </c>
      <c r="AX36" s="174">
        <v>43.7</v>
      </c>
      <c r="AY36" s="174">
        <v>0.6</v>
      </c>
      <c r="AZ36" s="174">
        <v>49</v>
      </c>
      <c r="BA36" s="174">
        <v>331</v>
      </c>
      <c r="BB36" s="174">
        <v>23.5</v>
      </c>
      <c r="BC36" s="175"/>
      <c r="BD36" s="173">
        <v>3.2</v>
      </c>
      <c r="BE36" s="175" t="s">
        <v>326</v>
      </c>
      <c r="BF36" s="174">
        <v>81</v>
      </c>
      <c r="BG36" s="174">
        <v>42</v>
      </c>
      <c r="BH36" s="174">
        <v>462</v>
      </c>
      <c r="BI36" s="174">
        <v>12.3</v>
      </c>
      <c r="BJ36" s="174"/>
      <c r="BK36" s="174">
        <v>984</v>
      </c>
      <c r="BL36" s="174">
        <v>66</v>
      </c>
      <c r="BM36" s="174">
        <v>665</v>
      </c>
      <c r="BN36" s="174">
        <v>39</v>
      </c>
      <c r="BO36" s="174">
        <v>18</v>
      </c>
      <c r="BP36" s="173">
        <v>83.1</v>
      </c>
      <c r="BQ36" s="174">
        <v>0.1</v>
      </c>
      <c r="BR36" s="174">
        <v>0.1</v>
      </c>
      <c r="BS36" s="175">
        <v>16.7</v>
      </c>
      <c r="BT36" s="173">
        <v>4869.8054353699999</v>
      </c>
      <c r="BU36" s="174">
        <v>5849.4163053149996</v>
      </c>
      <c r="BV36" s="174">
        <v>3717.6385510660002</v>
      </c>
      <c r="BW36" s="174">
        <v>5547</v>
      </c>
      <c r="BX36" s="174">
        <v>49.9</v>
      </c>
      <c r="BY36" s="174">
        <v>115</v>
      </c>
      <c r="BZ36" s="174">
        <v>6777.1724637679999</v>
      </c>
      <c r="CA36" s="174">
        <v>51.3</v>
      </c>
      <c r="CB36" s="175">
        <v>0.2727</v>
      </c>
      <c r="CC36" s="173">
        <v>23.1</v>
      </c>
      <c r="CD36" s="175">
        <v>15.7</v>
      </c>
      <c r="CE36" s="173">
        <v>2</v>
      </c>
      <c r="CF36" s="174">
        <v>-1.5089999999999999</v>
      </c>
      <c r="CG36" s="174">
        <v>13</v>
      </c>
      <c r="CH36" s="174">
        <v>5</v>
      </c>
      <c r="CI36" s="174">
        <v>0.30399999999999999</v>
      </c>
      <c r="CJ36" s="174">
        <v>160</v>
      </c>
      <c r="CK36" s="174">
        <v>144</v>
      </c>
      <c r="CL36" s="175">
        <v>169</v>
      </c>
      <c r="CM36" s="173">
        <v>1.61</v>
      </c>
      <c r="CN36" s="174">
        <v>0.89</v>
      </c>
      <c r="CO36" s="174">
        <v>55.3</v>
      </c>
      <c r="CP36" s="174">
        <v>0.01</v>
      </c>
      <c r="CQ36" s="174" t="s">
        <v>327</v>
      </c>
      <c r="CR36" s="174">
        <v>0.01</v>
      </c>
      <c r="CS36" s="175">
        <v>0.6</v>
      </c>
      <c r="CT36" s="173">
        <v>0</v>
      </c>
      <c r="CU36" s="174" t="s">
        <v>1441</v>
      </c>
      <c r="CV36" s="174" t="s">
        <v>1235</v>
      </c>
      <c r="CW36" s="174">
        <v>9.7105236275917299</v>
      </c>
      <c r="CX36" s="175">
        <v>6.5295469814109204</v>
      </c>
      <c r="CY36" s="173">
        <v>377.66666666666703</v>
      </c>
      <c r="CZ36" s="174" t="s">
        <v>1472</v>
      </c>
      <c r="DA36" s="174" t="s">
        <v>1215</v>
      </c>
      <c r="DB36" s="175" t="s">
        <v>1240</v>
      </c>
      <c r="DC36" s="174"/>
      <c r="DD36" s="174"/>
      <c r="DE36" s="174"/>
      <c r="DF36" s="174"/>
      <c r="DG36" s="174"/>
      <c r="DH36" s="174"/>
      <c r="DI36" s="174"/>
      <c r="DJ36" s="174"/>
      <c r="DK36" s="174"/>
      <c r="DL36" s="174"/>
      <c r="DM36" s="174"/>
      <c r="DN36" s="174"/>
      <c r="DO36" s="173" t="s">
        <v>1693</v>
      </c>
      <c r="DP36" s="174" t="s">
        <v>1694</v>
      </c>
      <c r="DQ36" s="174" t="s">
        <v>1697</v>
      </c>
      <c r="DR36" s="174" t="s">
        <v>1695</v>
      </c>
      <c r="DS36" s="174" t="s">
        <v>1696</v>
      </c>
      <c r="DT36" s="174" t="s">
        <v>1698</v>
      </c>
      <c r="DU36" s="174" t="s">
        <v>1699</v>
      </c>
      <c r="DV36" s="174" t="s">
        <v>1700</v>
      </c>
      <c r="DW36" s="175" t="s">
        <v>1701</v>
      </c>
      <c r="DX36" s="174" t="s">
        <v>1282</v>
      </c>
      <c r="DY36" s="174" t="s">
        <v>1449</v>
      </c>
      <c r="DZ36" s="174" t="s">
        <v>1265</v>
      </c>
      <c r="EA36" s="174" t="s">
        <v>1159</v>
      </c>
      <c r="EB36" s="174" t="s">
        <v>1593</v>
      </c>
      <c r="EC36" s="174" t="s">
        <v>1352</v>
      </c>
      <c r="ED36" s="174" t="s">
        <v>1702</v>
      </c>
      <c r="EE36" s="175" t="s">
        <v>1703</v>
      </c>
      <c r="EF36" s="173" t="s">
        <v>1144</v>
      </c>
      <c r="EG36" s="174" t="s">
        <v>1391</v>
      </c>
      <c r="EH36" s="174" t="s">
        <v>1534</v>
      </c>
      <c r="EI36" s="174" t="s">
        <v>664</v>
      </c>
      <c r="EJ36" s="174" t="s">
        <v>1704</v>
      </c>
      <c r="EK36" s="174" t="s">
        <v>1705</v>
      </c>
      <c r="EL36" s="174" t="s">
        <v>1706</v>
      </c>
      <c r="EM36" s="175" t="s">
        <v>1707</v>
      </c>
      <c r="EN36" s="173" t="s">
        <v>758</v>
      </c>
      <c r="EO36" s="174" t="s">
        <v>1374</v>
      </c>
      <c r="EP36" s="174" t="s">
        <v>129</v>
      </c>
      <c r="EQ36" s="174" t="s">
        <v>1420</v>
      </c>
      <c r="ER36" s="174" t="s">
        <v>1708</v>
      </c>
      <c r="ES36" s="174" t="s">
        <v>1709</v>
      </c>
      <c r="ET36" s="174" t="s">
        <v>1710</v>
      </c>
      <c r="EU36" s="174" t="s">
        <v>1711</v>
      </c>
      <c r="EV36" s="173" t="s">
        <v>1144</v>
      </c>
      <c r="EW36" s="174" t="s">
        <v>271</v>
      </c>
      <c r="EX36" s="174">
        <v>14.4</v>
      </c>
      <c r="EY36" s="174">
        <v>14322.7989614053</v>
      </c>
      <c r="EZ36" s="174" t="s">
        <v>123</v>
      </c>
      <c r="FA36" s="174" t="s">
        <v>123</v>
      </c>
      <c r="FB36" s="174" t="s">
        <v>2798</v>
      </c>
      <c r="FC36" s="174">
        <v>43.080759107909685</v>
      </c>
      <c r="FD36" s="174">
        <v>0.67183820473749822</v>
      </c>
      <c r="FE36" s="174">
        <v>60</v>
      </c>
      <c r="FF36" s="174">
        <v>2405.1</v>
      </c>
      <c r="FG36" s="174">
        <v>21.085579174429757</v>
      </c>
      <c r="FH36" s="174" t="s">
        <v>123</v>
      </c>
      <c r="FI36" s="176">
        <v>362</v>
      </c>
      <c r="FJ36" s="176">
        <v>3.17</v>
      </c>
      <c r="FK36" s="177">
        <v>96</v>
      </c>
      <c r="FL36" s="258"/>
      <c r="FM36" s="259"/>
      <c r="FN36" s="173">
        <v>251.50715899999997</v>
      </c>
      <c r="FO36" s="174">
        <v>63.979897600000001</v>
      </c>
      <c r="FP36" s="174">
        <v>169.4915254</v>
      </c>
      <c r="FQ36" s="174">
        <v>262.05914910000001</v>
      </c>
      <c r="FR36" s="174">
        <v>206.3829787</v>
      </c>
      <c r="FS36" s="174">
        <v>277.13765919999997</v>
      </c>
      <c r="FT36" s="174">
        <v>375.63451780000003</v>
      </c>
      <c r="FU36" s="174">
        <v>617.60242789999995</v>
      </c>
      <c r="FV36" s="174">
        <v>1113.9705881999998</v>
      </c>
      <c r="FW36" s="174">
        <v>203.0673515</v>
      </c>
      <c r="FX36" s="174">
        <v>274.03943870000001</v>
      </c>
      <c r="FY36" s="175">
        <v>1.8493061</v>
      </c>
      <c r="FZ36" s="173">
        <v>240.99517270000001</v>
      </c>
      <c r="GA36" s="174">
        <v>55.383423699999994</v>
      </c>
      <c r="GB36" s="174">
        <v>232.21153850000002</v>
      </c>
      <c r="GC36" s="174">
        <v>413.89063479999999</v>
      </c>
      <c r="GD36" s="174">
        <v>275.13639910000001</v>
      </c>
      <c r="GE36" s="174">
        <v>267.47544769999996</v>
      </c>
      <c r="GF36" s="174">
        <v>303.60934179999998</v>
      </c>
      <c r="GG36" s="174">
        <v>561.60458449999999</v>
      </c>
      <c r="GH36" s="174">
        <v>1031.0559005999999</v>
      </c>
      <c r="GI36" s="174">
        <v>240.3341289</v>
      </c>
      <c r="GJ36" s="174">
        <v>298.2825206</v>
      </c>
      <c r="GK36" s="175">
        <v>2.5720928999999999</v>
      </c>
      <c r="GL36" s="173">
        <v>262.332696</v>
      </c>
      <c r="GM36" s="174">
        <v>72.558857599999996</v>
      </c>
      <c r="GN36" s="174">
        <v>106.7564318</v>
      </c>
      <c r="GO36" s="174">
        <v>108.28025480000001</v>
      </c>
      <c r="GP36" s="174">
        <v>138.5796545</v>
      </c>
      <c r="GQ36" s="174">
        <v>287.99489140000003</v>
      </c>
      <c r="GR36" s="174">
        <v>457.28038510000005</v>
      </c>
      <c r="GS36" s="174">
        <v>680.64516129999993</v>
      </c>
      <c r="GT36" s="174">
        <v>1223.2142856999999</v>
      </c>
      <c r="GU36" s="174">
        <v>165.0177884</v>
      </c>
      <c r="GV36" s="174">
        <v>252.22309739999997</v>
      </c>
      <c r="GW36" s="175">
        <v>2.6686727000000001</v>
      </c>
      <c r="GX36" s="174">
        <v>44.6</v>
      </c>
      <c r="GY36" s="174">
        <v>35</v>
      </c>
      <c r="GZ36" s="174">
        <v>61</v>
      </c>
      <c r="HA36" s="174">
        <v>59.3</v>
      </c>
      <c r="HB36" s="173"/>
      <c r="HC36" s="174"/>
      <c r="HD36" s="174"/>
      <c r="HE36" s="174"/>
      <c r="HF36" s="174"/>
      <c r="HG36" s="174"/>
      <c r="HH36" s="174"/>
      <c r="HI36" s="175"/>
      <c r="HJ36" s="173">
        <v>7.9542517397985799</v>
      </c>
      <c r="HK36" s="174">
        <v>6.64594002306794</v>
      </c>
      <c r="HL36" s="174">
        <v>9.2625634565292199</v>
      </c>
      <c r="HM36" s="175">
        <v>28.4</v>
      </c>
      <c r="HN36" s="173" t="s">
        <v>526</v>
      </c>
      <c r="HO36" s="174">
        <v>1.70491803278689</v>
      </c>
      <c r="HP36" s="174">
        <v>8.1311475409836103</v>
      </c>
      <c r="HQ36" s="175">
        <v>1.8</v>
      </c>
      <c r="HR36" s="180" t="s">
        <v>2288</v>
      </c>
      <c r="HS36" s="181">
        <v>340.19600000000003</v>
      </c>
      <c r="HT36" s="181">
        <v>760.86300000000006</v>
      </c>
      <c r="HU36" s="181" t="s">
        <v>2289</v>
      </c>
      <c r="HV36" s="181">
        <v>196.458</v>
      </c>
      <c r="HW36" s="181">
        <v>610.14800000000002</v>
      </c>
      <c r="HX36" s="181" t="s">
        <v>2286</v>
      </c>
      <c r="HY36" s="181">
        <v>22.456</v>
      </c>
      <c r="HZ36" s="181">
        <v>258.49400000000003</v>
      </c>
      <c r="IA36" s="181" t="s">
        <v>2290</v>
      </c>
      <c r="IB36" s="181">
        <v>183.20500000000001</v>
      </c>
      <c r="IC36" s="181">
        <v>562.96799999999996</v>
      </c>
      <c r="ID36" s="181" t="s">
        <v>2116</v>
      </c>
      <c r="IE36" s="181">
        <v>0</v>
      </c>
      <c r="IF36" s="181">
        <v>32.966000000000001</v>
      </c>
      <c r="IG36" s="181" t="s">
        <v>2291</v>
      </c>
      <c r="IH36" s="188">
        <v>10.087769280928141</v>
      </c>
      <c r="II36" s="177">
        <v>33.899642587081772</v>
      </c>
      <c r="IJ36" s="182">
        <v>5683</v>
      </c>
      <c r="IK36" s="183">
        <v>410.35453823380749</v>
      </c>
      <c r="IL36" s="183">
        <v>434.22651788265733</v>
      </c>
      <c r="IM36" s="183">
        <v>439.27543897269146</v>
      </c>
      <c r="IN36" s="183">
        <v>429.17759679262321</v>
      </c>
      <c r="IO36" s="183">
        <v>4765</v>
      </c>
      <c r="IP36" s="183">
        <v>344.06816376633691</v>
      </c>
      <c r="IQ36" s="183">
        <v>380.13493281733719</v>
      </c>
      <c r="IR36" s="183">
        <v>384.96193391961401</v>
      </c>
      <c r="IS36" s="183">
        <v>375.30793171506036</v>
      </c>
      <c r="IT36" s="184">
        <v>19.3</v>
      </c>
      <c r="IU36" s="184">
        <v>3.1</v>
      </c>
      <c r="IV36" s="184">
        <v>52.1</v>
      </c>
      <c r="IW36" s="184">
        <v>17.2</v>
      </c>
      <c r="IX36" s="184">
        <v>8.1999999999999993</v>
      </c>
      <c r="IY36" s="173">
        <v>83</v>
      </c>
      <c r="IZ36" s="174">
        <v>0.1</v>
      </c>
      <c r="JA36" s="174">
        <v>0.1</v>
      </c>
      <c r="JB36" s="174">
        <v>0.1</v>
      </c>
      <c r="JC36" s="174"/>
      <c r="JD36" s="173">
        <v>5076.1728400000002</v>
      </c>
      <c r="JE36" s="174">
        <v>6148.3297928556331</v>
      </c>
      <c r="JF36" s="174">
        <v>3819.5459246872292</v>
      </c>
      <c r="JG36" s="174">
        <v>5845</v>
      </c>
      <c r="JH36" s="174">
        <v>51.2</v>
      </c>
      <c r="JI36" s="174">
        <v>111</v>
      </c>
      <c r="JJ36" s="174">
        <v>7191.1276276276276</v>
      </c>
      <c r="JK36" s="174">
        <v>50.5</v>
      </c>
      <c r="JL36" s="175">
        <v>0.27448119900000001</v>
      </c>
    </row>
    <row r="37" spans="1:272" s="14" customFormat="1">
      <c r="A37" s="71">
        <v>628</v>
      </c>
      <c r="B37" s="72" t="s">
        <v>340</v>
      </c>
      <c r="C37" s="72">
        <v>270</v>
      </c>
      <c r="D37" s="73" t="s">
        <v>44</v>
      </c>
      <c r="E37" s="173">
        <v>240</v>
      </c>
      <c r="F37" s="174" t="s">
        <v>129</v>
      </c>
      <c r="G37" s="174">
        <v>113.2</v>
      </c>
      <c r="H37" s="174">
        <v>258.3</v>
      </c>
      <c r="I37" s="174">
        <v>132.19999999999999</v>
      </c>
      <c r="J37" s="174">
        <v>63</v>
      </c>
      <c r="K37" s="174" t="s">
        <v>129</v>
      </c>
      <c r="L37" s="174" t="s">
        <v>123</v>
      </c>
      <c r="M37" s="175">
        <v>2.89</v>
      </c>
      <c r="N37" s="173">
        <v>750.33333333333303</v>
      </c>
      <c r="O37" s="174">
        <v>67.930000000000007</v>
      </c>
      <c r="P37" s="174">
        <v>92.44</v>
      </c>
      <c r="Q37" s="175">
        <v>2.062989</v>
      </c>
      <c r="R37" s="173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283"/>
      <c r="AQ37" s="284"/>
      <c r="AR37" s="285"/>
      <c r="AS37" s="173" t="s">
        <v>341</v>
      </c>
      <c r="AT37" s="174">
        <v>11.4</v>
      </c>
      <c r="AU37" s="174"/>
      <c r="AV37" s="174"/>
      <c r="AW37" s="174" t="s">
        <v>201</v>
      </c>
      <c r="AX37" s="174">
        <v>36</v>
      </c>
      <c r="AY37" s="174">
        <v>2</v>
      </c>
      <c r="AZ37" s="174">
        <v>0</v>
      </c>
      <c r="BA37" s="174">
        <v>240</v>
      </c>
      <c r="BB37" s="174">
        <v>21.2</v>
      </c>
      <c r="BC37" s="175"/>
      <c r="BD37" s="173"/>
      <c r="BE37" s="175"/>
      <c r="BF37" s="174">
        <v>58</v>
      </c>
      <c r="BG37" s="174">
        <v>33</v>
      </c>
      <c r="BH37" s="174">
        <v>611</v>
      </c>
      <c r="BI37" s="174">
        <v>14.9</v>
      </c>
      <c r="BJ37" s="174"/>
      <c r="BK37" s="174">
        <v>252</v>
      </c>
      <c r="BL37" s="174">
        <v>104</v>
      </c>
      <c r="BM37" s="174">
        <v>182</v>
      </c>
      <c r="BN37" s="174">
        <v>16</v>
      </c>
      <c r="BO37" s="174">
        <v>26</v>
      </c>
      <c r="BP37" s="173">
        <v>60</v>
      </c>
      <c r="BQ37" s="174">
        <v>0.6</v>
      </c>
      <c r="BR37" s="174">
        <v>9.5</v>
      </c>
      <c r="BS37" s="175">
        <v>29.9</v>
      </c>
      <c r="BT37" s="173">
        <v>7148.3082079790001</v>
      </c>
      <c r="BU37" s="174">
        <v>8211.5492966590009</v>
      </c>
      <c r="BV37" s="174">
        <v>5688.4831436450004</v>
      </c>
      <c r="BW37" s="174">
        <v>4587</v>
      </c>
      <c r="BX37" s="174">
        <v>40.9</v>
      </c>
      <c r="BY37" s="174">
        <v>495</v>
      </c>
      <c r="BZ37" s="174">
        <v>7858.0493265989999</v>
      </c>
      <c r="CA37" s="174">
        <v>45.7</v>
      </c>
      <c r="CB37" s="175">
        <v>0.37490000000000001</v>
      </c>
      <c r="CC37" s="173">
        <v>69.400000000000006</v>
      </c>
      <c r="CD37" s="175">
        <v>56</v>
      </c>
      <c r="CE37" s="173">
        <v>4</v>
      </c>
      <c r="CF37" s="174">
        <v>-0.42499999999999999</v>
      </c>
      <c r="CG37" s="174">
        <v>94</v>
      </c>
      <c r="CH37" s="174">
        <v>5</v>
      </c>
      <c r="CI37" s="174">
        <v>0.48899999999999999</v>
      </c>
      <c r="CJ37" s="174">
        <v>174</v>
      </c>
      <c r="CK37" s="174">
        <v>161</v>
      </c>
      <c r="CL37" s="175">
        <v>177</v>
      </c>
      <c r="CM37" s="173">
        <v>7.03</v>
      </c>
      <c r="CN37" s="174">
        <v>2.06</v>
      </c>
      <c r="CO37" s="174">
        <v>29.3</v>
      </c>
      <c r="CP37" s="174">
        <v>0.01</v>
      </c>
      <c r="CQ37" s="174" t="s">
        <v>142</v>
      </c>
      <c r="CR37" s="174">
        <v>0.05</v>
      </c>
      <c r="CS37" s="175">
        <v>0.7</v>
      </c>
      <c r="CT37" s="173">
        <v>0.14662756598240501</v>
      </c>
      <c r="CU37" s="174" t="s">
        <v>722</v>
      </c>
      <c r="CV37" s="174" t="s">
        <v>1638</v>
      </c>
      <c r="CW37" s="174">
        <v>9.6164597009758808</v>
      </c>
      <c r="CX37" s="175">
        <v>5.6328071611942097</v>
      </c>
      <c r="CY37" s="173">
        <v>227.333333333333</v>
      </c>
      <c r="CZ37" s="174" t="s">
        <v>570</v>
      </c>
      <c r="DA37" s="174" t="s">
        <v>137</v>
      </c>
      <c r="DB37" s="175" t="s">
        <v>1297</v>
      </c>
      <c r="DC37" s="174"/>
      <c r="DD37" s="174"/>
      <c r="DE37" s="174"/>
      <c r="DF37" s="174"/>
      <c r="DG37" s="174"/>
      <c r="DH37" s="174"/>
      <c r="DI37" s="174"/>
      <c r="DJ37" s="174"/>
      <c r="DK37" s="174"/>
      <c r="DL37" s="174"/>
      <c r="DM37" s="174"/>
      <c r="DN37" s="174"/>
      <c r="DO37" s="173" t="s">
        <v>1288</v>
      </c>
      <c r="DP37" s="174" t="s">
        <v>1200</v>
      </c>
      <c r="DQ37" s="174" t="s">
        <v>1728</v>
      </c>
      <c r="DR37" s="174" t="s">
        <v>1513</v>
      </c>
      <c r="DS37" s="174" t="s">
        <v>1203</v>
      </c>
      <c r="DT37" s="174" t="s">
        <v>1082</v>
      </c>
      <c r="DU37" s="174" t="s">
        <v>1729</v>
      </c>
      <c r="DV37" s="174" t="s">
        <v>1319</v>
      </c>
      <c r="DW37" s="175" t="s">
        <v>1730</v>
      </c>
      <c r="DX37" s="174" t="s">
        <v>737</v>
      </c>
      <c r="DY37" s="174" t="s">
        <v>1387</v>
      </c>
      <c r="DZ37" s="174" t="s">
        <v>1266</v>
      </c>
      <c r="EA37" s="174" t="s">
        <v>1387</v>
      </c>
      <c r="EB37" s="174" t="s">
        <v>1461</v>
      </c>
      <c r="EC37" s="174" t="s">
        <v>1100</v>
      </c>
      <c r="ED37" s="174" t="s">
        <v>1540</v>
      </c>
      <c r="EE37" s="175" t="s">
        <v>1323</v>
      </c>
      <c r="EF37" s="173" t="s">
        <v>672</v>
      </c>
      <c r="EG37" s="174" t="s">
        <v>129</v>
      </c>
      <c r="EH37" s="174" t="s">
        <v>1265</v>
      </c>
      <c r="EI37" s="174" t="s">
        <v>1410</v>
      </c>
      <c r="EJ37" s="174" t="s">
        <v>1482</v>
      </c>
      <c r="EK37" s="174" t="s">
        <v>1731</v>
      </c>
      <c r="EL37" s="174" t="s">
        <v>161</v>
      </c>
      <c r="EM37" s="175" t="s">
        <v>1732</v>
      </c>
      <c r="EN37" s="173" t="s">
        <v>664</v>
      </c>
      <c r="EO37" s="174" t="s">
        <v>129</v>
      </c>
      <c r="EP37" s="174" t="s">
        <v>123</v>
      </c>
      <c r="EQ37" s="174" t="s">
        <v>129</v>
      </c>
      <c r="ER37" s="174" t="s">
        <v>129</v>
      </c>
      <c r="ES37" s="174" t="s">
        <v>1647</v>
      </c>
      <c r="ET37" s="174" t="s">
        <v>1733</v>
      </c>
      <c r="EU37" s="174" t="s">
        <v>1734</v>
      </c>
      <c r="EV37" s="173" t="s">
        <v>650</v>
      </c>
      <c r="EW37" s="174" t="s">
        <v>241</v>
      </c>
      <c r="EX37" s="174">
        <v>11.6</v>
      </c>
      <c r="EY37" s="174">
        <v>11538.7131449675</v>
      </c>
      <c r="EZ37" s="174" t="s">
        <v>123</v>
      </c>
      <c r="FA37" s="174" t="s">
        <v>123</v>
      </c>
      <c r="FB37" s="174" t="s">
        <v>2798</v>
      </c>
      <c r="FC37" s="174">
        <v>35.151150807282718</v>
      </c>
      <c r="FD37" s="174">
        <v>2.0525592579869461</v>
      </c>
      <c r="FE37" s="174">
        <v>36</v>
      </c>
      <c r="FF37" s="174">
        <v>8641.4</v>
      </c>
      <c r="FG37" s="174">
        <v>17.679473740998308</v>
      </c>
      <c r="FH37" s="174" t="s">
        <v>123</v>
      </c>
      <c r="FI37" s="176">
        <v>240</v>
      </c>
      <c r="FJ37" s="176">
        <v>2.8</v>
      </c>
      <c r="FK37" s="177">
        <v>83.1</v>
      </c>
      <c r="FL37" s="258"/>
      <c r="FM37" s="259"/>
      <c r="FN37" s="173">
        <v>92.906465800000007</v>
      </c>
      <c r="FO37" s="174">
        <v>27.769658</v>
      </c>
      <c r="FP37" s="174">
        <v>45.528696400000001</v>
      </c>
      <c r="FQ37" s="174">
        <v>102.2798578</v>
      </c>
      <c r="FR37" s="174">
        <v>69.2327564</v>
      </c>
      <c r="FS37" s="174">
        <v>91.208791199999993</v>
      </c>
      <c r="FT37" s="174">
        <v>148.9272192</v>
      </c>
      <c r="FU37" s="174">
        <v>263.1094756</v>
      </c>
      <c r="FV37" s="174">
        <v>398.02631579999996</v>
      </c>
      <c r="FW37" s="174">
        <v>83.416327100000004</v>
      </c>
      <c r="FX37" s="174">
        <v>100.141672</v>
      </c>
      <c r="FY37" s="175">
        <v>1.9501917</v>
      </c>
      <c r="FZ37" s="173">
        <v>78.083989500000001</v>
      </c>
      <c r="GA37" s="174">
        <v>25.7460503</v>
      </c>
      <c r="GB37" s="174">
        <v>61.941448399999999</v>
      </c>
      <c r="GC37" s="174">
        <v>174.67444990000001</v>
      </c>
      <c r="GD37" s="174">
        <v>69.551777400000006</v>
      </c>
      <c r="GE37" s="174">
        <v>87.161366299999997</v>
      </c>
      <c r="GF37" s="174">
        <v>128.58312860000001</v>
      </c>
      <c r="GG37" s="174">
        <v>200.6802721</v>
      </c>
      <c r="GH37" s="174">
        <v>352.07100589999999</v>
      </c>
      <c r="GI37" s="174">
        <v>90.976422700000001</v>
      </c>
      <c r="GJ37" s="174">
        <v>104.1460508</v>
      </c>
      <c r="GK37" s="175">
        <v>2.7853222999999998</v>
      </c>
      <c r="GL37" s="173">
        <v>106.4341551</v>
      </c>
      <c r="GM37" s="174">
        <v>29.772329199999998</v>
      </c>
      <c r="GN37" s="174">
        <v>30.311695699999998</v>
      </c>
      <c r="GO37" s="174">
        <v>39.154267800000007</v>
      </c>
      <c r="GP37" s="174">
        <v>68.983402499999997</v>
      </c>
      <c r="GQ37" s="174">
        <v>94.698919199999992</v>
      </c>
      <c r="GR37" s="174">
        <v>170.56277059999999</v>
      </c>
      <c r="GS37" s="174">
        <v>336.67334669999997</v>
      </c>
      <c r="GT37" s="174">
        <v>458.95522389999996</v>
      </c>
      <c r="GU37" s="174">
        <v>76.182602000000003</v>
      </c>
      <c r="GV37" s="174">
        <v>98.913329699999991</v>
      </c>
      <c r="GW37" s="175">
        <v>2.7377287999999997</v>
      </c>
      <c r="GX37" s="174">
        <v>27.7</v>
      </c>
      <c r="GY37" s="174">
        <v>14</v>
      </c>
      <c r="GZ37" s="174">
        <v>40</v>
      </c>
      <c r="HA37" s="174">
        <v>41.1</v>
      </c>
      <c r="HB37" s="173"/>
      <c r="HC37" s="174"/>
      <c r="HD37" s="174"/>
      <c r="HE37" s="174"/>
      <c r="HF37" s="174"/>
      <c r="HG37" s="174"/>
      <c r="HH37" s="174"/>
      <c r="HI37" s="175"/>
      <c r="HJ37" s="173">
        <v>5.9314746536262897</v>
      </c>
      <c r="HK37" s="174">
        <v>4.6316829614583996</v>
      </c>
      <c r="HL37" s="174">
        <v>7.2312663457941699</v>
      </c>
      <c r="HM37" s="175">
        <v>16</v>
      </c>
      <c r="HN37" s="173" t="s">
        <v>129</v>
      </c>
      <c r="HO37" s="174"/>
      <c r="HP37" s="174"/>
      <c r="HQ37" s="175">
        <v>0.4</v>
      </c>
      <c r="HR37" s="180" t="s">
        <v>2302</v>
      </c>
      <c r="HS37" s="181">
        <v>238.30500000000001</v>
      </c>
      <c r="HT37" s="181">
        <v>503.09300000000002</v>
      </c>
      <c r="HU37" s="181" t="s">
        <v>2303</v>
      </c>
      <c r="HV37" s="181">
        <v>132.607</v>
      </c>
      <c r="HW37" s="181">
        <v>372.089</v>
      </c>
      <c r="HX37" s="181" t="s">
        <v>2304</v>
      </c>
      <c r="HY37" s="181">
        <v>12.478</v>
      </c>
      <c r="HZ37" s="181">
        <v>140.625</v>
      </c>
      <c r="IA37" s="181" t="s">
        <v>2281</v>
      </c>
      <c r="IB37" s="181">
        <v>73.756</v>
      </c>
      <c r="IC37" s="181">
        <v>263.24</v>
      </c>
      <c r="ID37" s="181" t="s">
        <v>2305</v>
      </c>
      <c r="IE37" s="181">
        <v>46.198999999999998</v>
      </c>
      <c r="IF37" s="181">
        <v>218.571</v>
      </c>
      <c r="IG37" s="181" t="s">
        <v>636</v>
      </c>
      <c r="IH37" s="181">
        <v>7.3388232751518494</v>
      </c>
      <c r="II37" s="177">
        <v>37.330665762878773</v>
      </c>
      <c r="IJ37" s="182">
        <v>1945</v>
      </c>
      <c r="IK37" s="183">
        <v>175.53834768325481</v>
      </c>
      <c r="IL37" s="183">
        <v>188.47864031370503</v>
      </c>
      <c r="IM37" s="183">
        <v>192.22468890510598</v>
      </c>
      <c r="IN37" s="183">
        <v>184.73259172230408</v>
      </c>
      <c r="IO37" s="183">
        <v>1249</v>
      </c>
      <c r="IP37" s="183">
        <v>112.72359704698471</v>
      </c>
      <c r="IQ37" s="183">
        <v>130.69034113522324</v>
      </c>
      <c r="IR37" s="183">
        <v>133.93174646275659</v>
      </c>
      <c r="IS37" s="183">
        <v>127.44893580768988</v>
      </c>
      <c r="IT37" s="184">
        <v>38.299999999999997</v>
      </c>
      <c r="IU37" s="184">
        <v>14.6</v>
      </c>
      <c r="IV37" s="184">
        <v>27.3</v>
      </c>
      <c r="IW37" s="184">
        <v>16.7</v>
      </c>
      <c r="IX37" s="184">
        <v>3.1</v>
      </c>
      <c r="IY37" s="187">
        <v>59.6</v>
      </c>
      <c r="IZ37" s="179">
        <v>0.8</v>
      </c>
      <c r="JA37" s="179">
        <v>9.6</v>
      </c>
      <c r="JB37" s="179">
        <v>30.1</v>
      </c>
      <c r="JC37" s="174"/>
      <c r="JD37" s="173">
        <v>7286.7747859999999</v>
      </c>
      <c r="JE37" s="174">
        <v>8442.8230367435153</v>
      </c>
      <c r="JF37" s="174">
        <v>5750.5421653103558</v>
      </c>
      <c r="JG37" s="174">
        <v>4865</v>
      </c>
      <c r="JH37" s="174">
        <v>43.1</v>
      </c>
      <c r="JI37" s="174">
        <v>492</v>
      </c>
      <c r="JJ37" s="174">
        <v>7934.5855352303524</v>
      </c>
      <c r="JK37" s="174">
        <v>45.5</v>
      </c>
      <c r="JL37" s="175">
        <v>0.38120347900000001</v>
      </c>
    </row>
    <row r="38" spans="1:272" s="14" customFormat="1">
      <c r="A38" s="71">
        <v>3730</v>
      </c>
      <c r="B38" s="72" t="s">
        <v>643</v>
      </c>
      <c r="C38" s="72">
        <v>170</v>
      </c>
      <c r="D38" s="73" t="s">
        <v>633</v>
      </c>
      <c r="E38" s="173">
        <v>538</v>
      </c>
      <c r="F38" s="174" t="s">
        <v>129</v>
      </c>
      <c r="G38" s="174">
        <v>178.2</v>
      </c>
      <c r="H38" s="174">
        <v>242.4</v>
      </c>
      <c r="I38" s="174">
        <v>217.8</v>
      </c>
      <c r="J38" s="174">
        <v>207</v>
      </c>
      <c r="K38" s="174" t="s">
        <v>644</v>
      </c>
      <c r="L38" s="174" t="s">
        <v>645</v>
      </c>
      <c r="M38" s="175">
        <v>4.54</v>
      </c>
      <c r="N38" s="173">
        <v>542.33333333333303</v>
      </c>
      <c r="O38" s="174">
        <v>34.75</v>
      </c>
      <c r="P38" s="174">
        <v>45.66</v>
      </c>
      <c r="Q38" s="175">
        <v>1.2128669999999999</v>
      </c>
      <c r="R38" s="173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283"/>
      <c r="AQ38" s="284"/>
      <c r="AR38" s="285"/>
      <c r="AS38" s="173" t="s">
        <v>129</v>
      </c>
      <c r="AT38" s="174">
        <v>16.899999999999999</v>
      </c>
      <c r="AU38" s="174">
        <v>99.9</v>
      </c>
      <c r="AV38" s="174">
        <v>99</v>
      </c>
      <c r="AW38" s="174" t="s">
        <v>123</v>
      </c>
      <c r="AX38" s="174">
        <v>40.5</v>
      </c>
      <c r="AY38" s="174">
        <v>2.1</v>
      </c>
      <c r="AZ38" s="174">
        <v>32</v>
      </c>
      <c r="BA38" s="174">
        <v>506</v>
      </c>
      <c r="BB38" s="174">
        <v>30.7</v>
      </c>
      <c r="BC38" s="175">
        <v>8</v>
      </c>
      <c r="BD38" s="173">
        <v>1.6</v>
      </c>
      <c r="BE38" s="175" t="s">
        <v>646</v>
      </c>
      <c r="BF38" s="174">
        <v>125</v>
      </c>
      <c r="BG38" s="174">
        <v>51</v>
      </c>
      <c r="BH38" s="174">
        <v>1090</v>
      </c>
      <c r="BI38" s="174">
        <v>8.8000000000000007</v>
      </c>
      <c r="BJ38" s="174"/>
      <c r="BK38" s="174">
        <v>123</v>
      </c>
      <c r="BL38" s="174">
        <v>125</v>
      </c>
      <c r="BM38" s="174">
        <v>260</v>
      </c>
      <c r="BN38" s="174">
        <v>73</v>
      </c>
      <c r="BO38" s="174">
        <v>66</v>
      </c>
      <c r="BP38" s="173">
        <v>33.9</v>
      </c>
      <c r="BQ38" s="174">
        <v>14.8</v>
      </c>
      <c r="BR38" s="174">
        <v>41.6</v>
      </c>
      <c r="BS38" s="175">
        <v>9.8000000000000007</v>
      </c>
      <c r="BT38" s="173">
        <v>8354.4737944009994</v>
      </c>
      <c r="BU38" s="174">
        <v>9789.836608222</v>
      </c>
      <c r="BV38" s="174">
        <v>7097.3437472420001</v>
      </c>
      <c r="BW38" s="174">
        <v>7085</v>
      </c>
      <c r="BX38" s="174">
        <v>39.4</v>
      </c>
      <c r="BY38" s="174">
        <v>504</v>
      </c>
      <c r="BZ38" s="174">
        <v>9351.6489748679996</v>
      </c>
      <c r="CA38" s="174">
        <v>41.1</v>
      </c>
      <c r="CB38" s="175">
        <v>0.41849999999999998</v>
      </c>
      <c r="CC38" s="173">
        <v>47.8</v>
      </c>
      <c r="CD38" s="175">
        <v>37.799999999999997</v>
      </c>
      <c r="CE38" s="173">
        <v>6</v>
      </c>
      <c r="CF38" s="174">
        <v>0.217</v>
      </c>
      <c r="CG38" s="174">
        <v>149</v>
      </c>
      <c r="CH38" s="174">
        <v>5</v>
      </c>
      <c r="CI38" s="174">
        <v>0.58399999999999996</v>
      </c>
      <c r="CJ38" s="174">
        <v>179</v>
      </c>
      <c r="CK38" s="174">
        <v>178</v>
      </c>
      <c r="CL38" s="175">
        <v>168</v>
      </c>
      <c r="CM38" s="173">
        <v>4.46</v>
      </c>
      <c r="CN38" s="174">
        <v>1.37</v>
      </c>
      <c r="CO38" s="174">
        <v>30.7</v>
      </c>
      <c r="CP38" s="174"/>
      <c r="CQ38" s="174" t="s">
        <v>123</v>
      </c>
      <c r="CR38" s="174">
        <v>0.05</v>
      </c>
      <c r="CS38" s="175">
        <v>1.1000000000000001</v>
      </c>
      <c r="CT38" s="173">
        <v>0</v>
      </c>
      <c r="CU38" s="174" t="s">
        <v>1770</v>
      </c>
      <c r="CV38" s="174" t="s">
        <v>733</v>
      </c>
      <c r="CW38" s="174">
        <v>8.2042231112415198</v>
      </c>
      <c r="CX38" s="175">
        <v>5.6480196328218097</v>
      </c>
      <c r="CY38" s="173">
        <v>505.33333333333297</v>
      </c>
      <c r="CZ38" s="174" t="s">
        <v>1357</v>
      </c>
      <c r="DA38" s="174" t="s">
        <v>1176</v>
      </c>
      <c r="DB38" s="175" t="s">
        <v>1101</v>
      </c>
      <c r="DC38" s="174"/>
      <c r="DD38" s="174"/>
      <c r="DE38" s="174"/>
      <c r="DF38" s="174"/>
      <c r="DG38" s="174"/>
      <c r="DH38" s="174"/>
      <c r="DI38" s="174"/>
      <c r="DJ38" s="174"/>
      <c r="DK38" s="174"/>
      <c r="DL38" s="174"/>
      <c r="DM38" s="174"/>
      <c r="DN38" s="174"/>
      <c r="DO38" s="173" t="s">
        <v>2007</v>
      </c>
      <c r="DP38" s="174" t="s">
        <v>2008</v>
      </c>
      <c r="DQ38" s="174" t="s">
        <v>1898</v>
      </c>
      <c r="DR38" s="174" t="s">
        <v>1418</v>
      </c>
      <c r="DS38" s="174" t="s">
        <v>1632</v>
      </c>
      <c r="DT38" s="174" t="s">
        <v>1970</v>
      </c>
      <c r="DU38" s="174" t="s">
        <v>1365</v>
      </c>
      <c r="DV38" s="174" t="s">
        <v>1468</v>
      </c>
      <c r="DW38" s="175" t="s">
        <v>1210</v>
      </c>
      <c r="DX38" s="174" t="s">
        <v>705</v>
      </c>
      <c r="DY38" s="174" t="s">
        <v>1388</v>
      </c>
      <c r="DZ38" s="174" t="s">
        <v>129</v>
      </c>
      <c r="EA38" s="174" t="s">
        <v>1265</v>
      </c>
      <c r="EB38" s="174" t="s">
        <v>1436</v>
      </c>
      <c r="EC38" s="174" t="s">
        <v>650</v>
      </c>
      <c r="ED38" s="174" t="s">
        <v>1712</v>
      </c>
      <c r="EE38" s="175" t="s">
        <v>2009</v>
      </c>
      <c r="EF38" s="173" t="s">
        <v>664</v>
      </c>
      <c r="EG38" s="174" t="s">
        <v>1420</v>
      </c>
      <c r="EH38" s="174" t="s">
        <v>129</v>
      </c>
      <c r="EI38" s="174" t="s">
        <v>1388</v>
      </c>
      <c r="EJ38" s="174" t="s">
        <v>1479</v>
      </c>
      <c r="EK38" s="174" t="s">
        <v>1482</v>
      </c>
      <c r="EL38" s="174" t="s">
        <v>1268</v>
      </c>
      <c r="EM38" s="175" t="s">
        <v>2010</v>
      </c>
      <c r="EN38" s="173" t="s">
        <v>1159</v>
      </c>
      <c r="EO38" s="174" t="s">
        <v>123</v>
      </c>
      <c r="EP38" s="174" t="s">
        <v>123</v>
      </c>
      <c r="EQ38" s="174" t="s">
        <v>129</v>
      </c>
      <c r="ER38" s="174" t="s">
        <v>1410</v>
      </c>
      <c r="ES38" s="174" t="s">
        <v>1369</v>
      </c>
      <c r="ET38" s="174" t="s">
        <v>2011</v>
      </c>
      <c r="EU38" s="174" t="s">
        <v>2012</v>
      </c>
      <c r="EV38" s="173" t="s">
        <v>705</v>
      </c>
      <c r="EW38" s="174" t="s">
        <v>559</v>
      </c>
      <c r="EX38" s="174">
        <v>17.3</v>
      </c>
      <c r="EY38" s="174">
        <v>17093.950363628399</v>
      </c>
      <c r="EZ38" s="174">
        <v>99.8</v>
      </c>
      <c r="FA38" s="174">
        <v>98.9</v>
      </c>
      <c r="FB38" s="174" t="s">
        <v>2798</v>
      </c>
      <c r="FC38" s="174">
        <v>41.569012295791723</v>
      </c>
      <c r="FD38" s="174">
        <v>2.2513421462795127</v>
      </c>
      <c r="FE38" s="174">
        <v>34</v>
      </c>
      <c r="FF38" s="174">
        <v>2266.9</v>
      </c>
      <c r="FG38" s="174">
        <v>29.835422544171781</v>
      </c>
      <c r="FH38" s="174">
        <v>8.1</v>
      </c>
      <c r="FI38" s="176">
        <v>544</v>
      </c>
      <c r="FJ38" s="176">
        <v>4.32</v>
      </c>
      <c r="FK38" s="177">
        <v>142.80000000000001</v>
      </c>
      <c r="FL38" s="258"/>
      <c r="FM38" s="259"/>
      <c r="FN38" s="173">
        <v>107.1928352</v>
      </c>
      <c r="FO38" s="174">
        <v>27.5884453</v>
      </c>
      <c r="FP38" s="174">
        <v>127.25533080000001</v>
      </c>
      <c r="FQ38" s="174">
        <v>205.26723469999999</v>
      </c>
      <c r="FR38" s="174">
        <v>136.1502347</v>
      </c>
      <c r="FS38" s="174">
        <v>80.760095000000007</v>
      </c>
      <c r="FT38" s="174">
        <v>145.42064790000001</v>
      </c>
      <c r="FU38" s="174">
        <v>218.08761190000001</v>
      </c>
      <c r="FV38" s="174">
        <v>447.8594951</v>
      </c>
      <c r="FW38" s="174">
        <v>126.4949598</v>
      </c>
      <c r="FX38" s="174">
        <v>136.63124770000002</v>
      </c>
      <c r="FY38" s="175">
        <v>1.6721078</v>
      </c>
      <c r="FZ38" s="173">
        <v>103.7249284</v>
      </c>
      <c r="GA38" s="174">
        <v>19.3780982</v>
      </c>
      <c r="GB38" s="174">
        <v>191.86492709999999</v>
      </c>
      <c r="GC38" s="174">
        <v>382.32953040000001</v>
      </c>
      <c r="GD38" s="174">
        <v>225.2124646</v>
      </c>
      <c r="GE38" s="174">
        <v>81.081081099999992</v>
      </c>
      <c r="GF38" s="174">
        <v>126.82010329999999</v>
      </c>
      <c r="GG38" s="174">
        <v>178.67719639999999</v>
      </c>
      <c r="GH38" s="174">
        <v>389.9371069</v>
      </c>
      <c r="GI38" s="174">
        <v>167.59346389999999</v>
      </c>
      <c r="GJ38" s="174">
        <v>176.0521579</v>
      </c>
      <c r="GK38" s="175">
        <v>2.359248</v>
      </c>
      <c r="GL38" s="173">
        <v>110.56376569999999</v>
      </c>
      <c r="GM38" s="174">
        <v>35.164377900000005</v>
      </c>
      <c r="GN38" s="174">
        <v>53.125917199999996</v>
      </c>
      <c r="GO38" s="174">
        <v>37.465426199999996</v>
      </c>
      <c r="GP38" s="174">
        <v>48.085901</v>
      </c>
      <c r="GQ38" s="174">
        <v>80.387685300000001</v>
      </c>
      <c r="GR38" s="174">
        <v>163.73728030000001</v>
      </c>
      <c r="GS38" s="174">
        <v>254.28313800000001</v>
      </c>
      <c r="GT38" s="174">
        <v>512.70207850000008</v>
      </c>
      <c r="GU38" s="174">
        <v>85.5193005</v>
      </c>
      <c r="GV38" s="174">
        <v>97.2211949</v>
      </c>
      <c r="GW38" s="175">
        <v>2.3753109000000001</v>
      </c>
      <c r="GX38" s="174">
        <v>12.3</v>
      </c>
      <c r="GY38" s="174">
        <v>13</v>
      </c>
      <c r="GZ38" s="174">
        <v>25</v>
      </c>
      <c r="HA38" s="174">
        <v>23.4</v>
      </c>
      <c r="HB38" s="173"/>
      <c r="HC38" s="174"/>
      <c r="HD38" s="174"/>
      <c r="HE38" s="174"/>
      <c r="HF38" s="174"/>
      <c r="HG38" s="174"/>
      <c r="HH38" s="174"/>
      <c r="HI38" s="175"/>
      <c r="HJ38" s="173">
        <v>5.69767954166909</v>
      </c>
      <c r="HK38" s="174">
        <v>4.5695965462053101</v>
      </c>
      <c r="HL38" s="174">
        <v>6.8257625371328698</v>
      </c>
      <c r="HM38" s="175">
        <v>19.600000000000001</v>
      </c>
      <c r="HN38" s="173" t="s">
        <v>2553</v>
      </c>
      <c r="HO38" s="174">
        <v>2.0564055808516502</v>
      </c>
      <c r="HP38" s="174">
        <v>7.9984390260953298</v>
      </c>
      <c r="HQ38" s="175">
        <v>2.2000000000000002</v>
      </c>
      <c r="HR38" s="180" t="s">
        <v>2554</v>
      </c>
      <c r="HS38" s="181">
        <v>188.60900000000001</v>
      </c>
      <c r="HT38" s="181">
        <v>373.42899999999997</v>
      </c>
      <c r="HU38" s="181" t="s">
        <v>2555</v>
      </c>
      <c r="HV38" s="181">
        <v>103.21899999999999</v>
      </c>
      <c r="HW38" s="181">
        <v>277.88299999999998</v>
      </c>
      <c r="HX38" s="181" t="s">
        <v>2116</v>
      </c>
      <c r="HY38" s="181">
        <v>0</v>
      </c>
      <c r="HZ38" s="181">
        <v>73.075000000000003</v>
      </c>
      <c r="IA38" s="181" t="s">
        <v>2556</v>
      </c>
      <c r="IB38" s="181">
        <v>26.222999999999999</v>
      </c>
      <c r="IC38" s="181">
        <v>141.22900000000001</v>
      </c>
      <c r="ID38" s="181" t="s">
        <v>2557</v>
      </c>
      <c r="IE38" s="181">
        <v>11.478</v>
      </c>
      <c r="IF38" s="181">
        <v>114.03700000000001</v>
      </c>
      <c r="IG38" s="181" t="s">
        <v>2558</v>
      </c>
      <c r="IH38" s="181">
        <v>2.3919053424953942</v>
      </c>
      <c r="II38" s="177">
        <v>24.311959176341617</v>
      </c>
      <c r="IJ38" s="182">
        <v>2029</v>
      </c>
      <c r="IK38" s="183">
        <v>130.32919589854291</v>
      </c>
      <c r="IL38" s="183">
        <v>148.30061253127843</v>
      </c>
      <c r="IM38" s="183">
        <v>151.18674196172981</v>
      </c>
      <c r="IN38" s="183">
        <v>145.41448310082706</v>
      </c>
      <c r="IO38" s="183">
        <v>1275.4000000000001</v>
      </c>
      <c r="IP38" s="183">
        <v>81.939197697427602</v>
      </c>
      <c r="IQ38" s="183">
        <v>102.15120947199951</v>
      </c>
      <c r="IR38" s="183">
        <v>104.65842330881149</v>
      </c>
      <c r="IS38" s="183">
        <v>99.643995635187522</v>
      </c>
      <c r="IT38" s="184">
        <v>18.8</v>
      </c>
      <c r="IU38" s="184">
        <v>13.5</v>
      </c>
      <c r="IV38" s="184">
        <v>44.6</v>
      </c>
      <c r="IW38" s="184">
        <v>16.399999999999999</v>
      </c>
      <c r="IX38" s="184">
        <v>6.8</v>
      </c>
      <c r="IY38" s="173">
        <v>34.200000000000003</v>
      </c>
      <c r="IZ38" s="174">
        <v>14.5</v>
      </c>
      <c r="JA38" s="174">
        <v>41.6</v>
      </c>
      <c r="JB38" s="174">
        <v>41.6</v>
      </c>
      <c r="JC38" s="174"/>
      <c r="JD38" s="173">
        <v>8531.6297350000004</v>
      </c>
      <c r="JE38" s="174">
        <v>9921.7248847926276</v>
      </c>
      <c r="JF38" s="174">
        <v>7327.5957512861451</v>
      </c>
      <c r="JG38" s="174">
        <v>7013</v>
      </c>
      <c r="JH38" s="174">
        <v>39.9</v>
      </c>
      <c r="JI38" s="174">
        <v>549</v>
      </c>
      <c r="JJ38" s="174">
        <v>9394.5080449301768</v>
      </c>
      <c r="JK38" s="174">
        <v>41.7</v>
      </c>
      <c r="JL38" s="175">
        <v>0.41781392299999998</v>
      </c>
    </row>
    <row r="39" spans="1:272" s="14" customFormat="1">
      <c r="A39" s="71">
        <v>681</v>
      </c>
      <c r="B39" s="72" t="s">
        <v>375</v>
      </c>
      <c r="C39" s="72">
        <v>160</v>
      </c>
      <c r="D39" s="73" t="s">
        <v>45</v>
      </c>
      <c r="E39" s="173">
        <v>552</v>
      </c>
      <c r="F39" s="174" t="s">
        <v>129</v>
      </c>
      <c r="G39" s="174">
        <v>43.7</v>
      </c>
      <c r="H39" s="174">
        <v>217.1</v>
      </c>
      <c r="I39" s="174">
        <v>220.5</v>
      </c>
      <c r="J39" s="174">
        <v>110.5</v>
      </c>
      <c r="K39" s="174">
        <v>36.4</v>
      </c>
      <c r="L39" s="174" t="s">
        <v>377</v>
      </c>
      <c r="M39" s="175">
        <v>3.19</v>
      </c>
      <c r="N39" s="173">
        <v>1120.3333333333301</v>
      </c>
      <c r="O39" s="174">
        <v>44.95</v>
      </c>
      <c r="P39" s="174">
        <v>44.94</v>
      </c>
      <c r="Q39" s="175">
        <v>0.78036399999999995</v>
      </c>
      <c r="R39" s="173">
        <v>33.799999999999997</v>
      </c>
      <c r="S39" s="174">
        <v>310.78074930000002</v>
      </c>
      <c r="T39" s="174">
        <v>23.906211485</v>
      </c>
      <c r="U39" s="174"/>
      <c r="V39" s="174"/>
      <c r="W39" s="174"/>
      <c r="X39" s="174"/>
      <c r="Y39" s="174"/>
      <c r="Z39" s="174"/>
      <c r="AA39" s="174"/>
      <c r="AB39" s="174"/>
      <c r="AC39" s="174"/>
      <c r="AD39" s="174">
        <v>34.799999999999997</v>
      </c>
      <c r="AE39" s="174">
        <v>293.65126999099999</v>
      </c>
      <c r="AF39" s="174">
        <v>22.261645327</v>
      </c>
      <c r="AG39" s="174"/>
      <c r="AH39" s="174"/>
      <c r="AI39" s="174"/>
      <c r="AJ39" s="174"/>
      <c r="AK39" s="174"/>
      <c r="AL39" s="174"/>
      <c r="AM39" s="174"/>
      <c r="AN39" s="174"/>
      <c r="AO39" s="174"/>
      <c r="AP39" s="283"/>
      <c r="AQ39" s="284"/>
      <c r="AR39" s="285"/>
      <c r="AS39" s="173" t="s">
        <v>378</v>
      </c>
      <c r="AT39" s="174">
        <v>25.5</v>
      </c>
      <c r="AU39" s="174">
        <v>99.9</v>
      </c>
      <c r="AV39" s="174">
        <v>98.7</v>
      </c>
      <c r="AW39" s="174" t="s">
        <v>123</v>
      </c>
      <c r="AX39" s="174">
        <v>35.1</v>
      </c>
      <c r="AY39" s="174">
        <v>4.5999999999999996</v>
      </c>
      <c r="AZ39" s="174">
        <v>96</v>
      </c>
      <c r="BA39" s="174">
        <v>456</v>
      </c>
      <c r="BB39" s="174">
        <v>17.899999999999999</v>
      </c>
      <c r="BC39" s="175">
        <v>9.4</v>
      </c>
      <c r="BD39" s="173">
        <v>1</v>
      </c>
      <c r="BE39" s="175" t="s">
        <v>379</v>
      </c>
      <c r="BF39" s="174">
        <v>145</v>
      </c>
      <c r="BG39" s="174">
        <v>67</v>
      </c>
      <c r="BH39" s="174">
        <v>2518</v>
      </c>
      <c r="BI39" s="174">
        <v>8.8000000000000007</v>
      </c>
      <c r="BJ39" s="174"/>
      <c r="BK39" s="174">
        <v>119</v>
      </c>
      <c r="BL39" s="174">
        <v>346</v>
      </c>
      <c r="BM39" s="174">
        <v>388</v>
      </c>
      <c r="BN39" s="174">
        <v>97</v>
      </c>
      <c r="BO39" s="174">
        <v>77</v>
      </c>
      <c r="BP39" s="173">
        <v>37.200000000000003</v>
      </c>
      <c r="BQ39" s="174">
        <v>49.7</v>
      </c>
      <c r="BR39" s="174">
        <v>7.7</v>
      </c>
      <c r="BS39" s="175">
        <v>5.4</v>
      </c>
      <c r="BT39" s="173">
        <v>12470</v>
      </c>
      <c r="BU39" s="174">
        <v>15143</v>
      </c>
      <c r="BV39" s="174">
        <v>9877</v>
      </c>
      <c r="BW39" s="174">
        <v>11040</v>
      </c>
      <c r="BX39" s="174">
        <v>28.8</v>
      </c>
      <c r="BY39" s="174">
        <v>823</v>
      </c>
      <c r="BZ39" s="174">
        <v>14456</v>
      </c>
      <c r="CA39" s="174">
        <v>29.4</v>
      </c>
      <c r="CB39" s="175">
        <v>0.45240000000000002</v>
      </c>
      <c r="CC39" s="173">
        <v>86.3</v>
      </c>
      <c r="CD39" s="175">
        <v>80.3</v>
      </c>
      <c r="CE39" s="173">
        <v>8</v>
      </c>
      <c r="CF39" s="174">
        <v>1.1240000000000001</v>
      </c>
      <c r="CG39" s="174">
        <v>214</v>
      </c>
      <c r="CH39" s="174">
        <v>10</v>
      </c>
      <c r="CI39" s="174">
        <v>3.8759999999999999</v>
      </c>
      <c r="CJ39" s="174">
        <v>251</v>
      </c>
      <c r="CK39" s="174">
        <v>251</v>
      </c>
      <c r="CL39" s="175">
        <v>243</v>
      </c>
      <c r="CM39" s="173">
        <v>2.5499999999999998</v>
      </c>
      <c r="CN39" s="174">
        <v>1.0900000000000001</v>
      </c>
      <c r="CO39" s="174">
        <v>42.7</v>
      </c>
      <c r="CP39" s="174"/>
      <c r="CQ39" s="174" t="s">
        <v>123</v>
      </c>
      <c r="CR39" s="174">
        <v>0.04</v>
      </c>
      <c r="CS39" s="175">
        <v>1.6</v>
      </c>
      <c r="CT39" s="173">
        <v>0.12099213551119201</v>
      </c>
      <c r="CU39" s="174" t="s">
        <v>1770</v>
      </c>
      <c r="CV39" s="174" t="s">
        <v>1235</v>
      </c>
      <c r="CW39" s="174">
        <v>9.4222373137952893</v>
      </c>
      <c r="CX39" s="175">
        <v>6.7907088447044099</v>
      </c>
      <c r="CY39" s="173">
        <v>551</v>
      </c>
      <c r="CZ39" s="174" t="s">
        <v>1357</v>
      </c>
      <c r="DA39" s="174" t="s">
        <v>1303</v>
      </c>
      <c r="DB39" s="175" t="s">
        <v>1771</v>
      </c>
      <c r="DC39" s="174"/>
      <c r="DD39" s="174"/>
      <c r="DE39" s="174"/>
      <c r="DF39" s="174"/>
      <c r="DG39" s="174"/>
      <c r="DH39" s="174"/>
      <c r="DI39" s="174"/>
      <c r="DJ39" s="174"/>
      <c r="DK39" s="174"/>
      <c r="DL39" s="174"/>
      <c r="DM39" s="174"/>
      <c r="DN39" s="174"/>
      <c r="DO39" s="173" t="s">
        <v>1209</v>
      </c>
      <c r="DP39" s="174" t="s">
        <v>1403</v>
      </c>
      <c r="DQ39" s="174" t="s">
        <v>1772</v>
      </c>
      <c r="DR39" s="174" t="s">
        <v>1493</v>
      </c>
      <c r="DS39" s="174" t="s">
        <v>1365</v>
      </c>
      <c r="DT39" s="174" t="s">
        <v>1221</v>
      </c>
      <c r="DU39" s="174" t="s">
        <v>1320</v>
      </c>
      <c r="DV39" s="174" t="s">
        <v>1681</v>
      </c>
      <c r="DW39" s="175" t="s">
        <v>1299</v>
      </c>
      <c r="DX39" s="174" t="s">
        <v>1112</v>
      </c>
      <c r="DY39" s="174" t="s">
        <v>1263</v>
      </c>
      <c r="DZ39" s="174" t="s">
        <v>1214</v>
      </c>
      <c r="EA39" s="174" t="s">
        <v>1263</v>
      </c>
      <c r="EB39" s="174" t="s">
        <v>1449</v>
      </c>
      <c r="EC39" s="174" t="s">
        <v>1144</v>
      </c>
      <c r="ED39" s="174" t="s">
        <v>1464</v>
      </c>
      <c r="EE39" s="175" t="s">
        <v>850</v>
      </c>
      <c r="EF39" s="173" t="s">
        <v>1113</v>
      </c>
      <c r="EG39" s="174" t="s">
        <v>129</v>
      </c>
      <c r="EH39" s="174" t="s">
        <v>1266</v>
      </c>
      <c r="EI39" s="174" t="s">
        <v>1266</v>
      </c>
      <c r="EJ39" s="174" t="s">
        <v>1500</v>
      </c>
      <c r="EK39" s="174" t="s">
        <v>1180</v>
      </c>
      <c r="EL39" s="174" t="s">
        <v>1205</v>
      </c>
      <c r="EM39" s="175" t="s">
        <v>1422</v>
      </c>
      <c r="EN39" s="173" t="s">
        <v>732</v>
      </c>
      <c r="EO39" s="174" t="s">
        <v>129</v>
      </c>
      <c r="EP39" s="174" t="s">
        <v>129</v>
      </c>
      <c r="EQ39" s="174" t="s">
        <v>1263</v>
      </c>
      <c r="ER39" s="174" t="s">
        <v>1387</v>
      </c>
      <c r="ES39" s="174" t="s">
        <v>569</v>
      </c>
      <c r="ET39" s="174" t="s">
        <v>1147</v>
      </c>
      <c r="EU39" s="174" t="s">
        <v>1773</v>
      </c>
      <c r="EV39" s="173" t="s">
        <v>672</v>
      </c>
      <c r="EW39" s="174" t="s">
        <v>379</v>
      </c>
      <c r="EX39" s="174">
        <v>25.8</v>
      </c>
      <c r="EY39" s="174">
        <v>25659.9449921716</v>
      </c>
      <c r="EZ39" s="174">
        <v>99.9</v>
      </c>
      <c r="FA39" s="174">
        <v>98.7</v>
      </c>
      <c r="FB39" s="174" t="s">
        <v>2798</v>
      </c>
      <c r="FC39" s="174">
        <v>34.702824332712602</v>
      </c>
      <c r="FD39" s="174">
        <v>4.655493482309125</v>
      </c>
      <c r="FE39" s="174">
        <v>88</v>
      </c>
      <c r="FF39" s="174">
        <v>10050.9</v>
      </c>
      <c r="FG39" s="174">
        <v>15.432615976498774</v>
      </c>
      <c r="FH39" s="174">
        <v>9.5</v>
      </c>
      <c r="FI39" s="176">
        <v>484</v>
      </c>
      <c r="FJ39" s="176">
        <v>2.81</v>
      </c>
      <c r="FK39" s="177">
        <v>80.2</v>
      </c>
      <c r="FL39" s="258"/>
      <c r="FM39" s="259"/>
      <c r="FN39" s="173">
        <v>81.009615400000001</v>
      </c>
      <c r="FO39" s="174">
        <v>23.527004899999998</v>
      </c>
      <c r="FP39" s="174">
        <v>68.941364800000002</v>
      </c>
      <c r="FQ39" s="174">
        <v>166.1694511</v>
      </c>
      <c r="FR39" s="174">
        <v>104.6373365</v>
      </c>
      <c r="FS39" s="174">
        <v>85.718394899999993</v>
      </c>
      <c r="FT39" s="174">
        <v>164.86081010000001</v>
      </c>
      <c r="FU39" s="174">
        <v>266.22662270000001</v>
      </c>
      <c r="FV39" s="174">
        <v>523.73752650000006</v>
      </c>
      <c r="FW39" s="174">
        <v>121.0346119</v>
      </c>
      <c r="FX39" s="174">
        <v>122.65636450000001</v>
      </c>
      <c r="FY39" s="175">
        <v>1.3199278999999999</v>
      </c>
      <c r="FZ39" s="173">
        <v>80.125877500000001</v>
      </c>
      <c r="GA39" s="174">
        <v>19.089995699999999</v>
      </c>
      <c r="GB39" s="174">
        <v>83.730688499999999</v>
      </c>
      <c r="GC39" s="174">
        <v>292.01101929999999</v>
      </c>
      <c r="GD39" s="174">
        <v>154.54380560000001</v>
      </c>
      <c r="GE39" s="174">
        <v>78.331332500000002</v>
      </c>
      <c r="GF39" s="174">
        <v>146.30960160000001</v>
      </c>
      <c r="GG39" s="174">
        <v>236.71096350000002</v>
      </c>
      <c r="GH39" s="174">
        <v>479.90815149999997</v>
      </c>
      <c r="GI39" s="174">
        <v>142.85333119999999</v>
      </c>
      <c r="GJ39" s="174">
        <v>143.054959</v>
      </c>
      <c r="GK39" s="175">
        <v>1.8662147</v>
      </c>
      <c r="GL39" s="173">
        <v>81.86157519999999</v>
      </c>
      <c r="GM39" s="174">
        <v>27.5431986</v>
      </c>
      <c r="GN39" s="174">
        <v>52.631578900000001</v>
      </c>
      <c r="GO39" s="174">
        <v>37.595496599999997</v>
      </c>
      <c r="GP39" s="174">
        <v>53.864600600000003</v>
      </c>
      <c r="GQ39" s="174">
        <v>92.490336800000009</v>
      </c>
      <c r="GR39" s="174">
        <v>184.2643052</v>
      </c>
      <c r="GS39" s="174">
        <v>299.48525970000003</v>
      </c>
      <c r="GT39" s="174">
        <v>572.52396169999997</v>
      </c>
      <c r="GU39" s="174">
        <v>99.109728599999997</v>
      </c>
      <c r="GV39" s="174">
        <v>101.86073380000001</v>
      </c>
      <c r="GW39" s="175">
        <v>1.8697872</v>
      </c>
      <c r="GX39" s="174">
        <v>16.8</v>
      </c>
      <c r="GY39" s="174">
        <v>17</v>
      </c>
      <c r="GZ39" s="174">
        <v>25</v>
      </c>
      <c r="HA39" s="174">
        <v>27.7</v>
      </c>
      <c r="HB39" s="173"/>
      <c r="HC39" s="174"/>
      <c r="HD39" s="174"/>
      <c r="HE39" s="174"/>
      <c r="HF39" s="174"/>
      <c r="HG39" s="174"/>
      <c r="HH39" s="174"/>
      <c r="HI39" s="175"/>
      <c r="HJ39" s="173">
        <v>6.6699475170416003</v>
      </c>
      <c r="HK39" s="174">
        <v>5.7289253942725997</v>
      </c>
      <c r="HL39" s="174">
        <v>7.6109696398105999</v>
      </c>
      <c r="HM39" s="175">
        <v>38.6</v>
      </c>
      <c r="HN39" s="173" t="s">
        <v>2329</v>
      </c>
      <c r="HO39" s="174">
        <v>3.6014965612667198</v>
      </c>
      <c r="HP39" s="174">
        <v>9.7863799727608001</v>
      </c>
      <c r="HQ39" s="175">
        <v>3.6</v>
      </c>
      <c r="HR39" s="180" t="s">
        <v>2330</v>
      </c>
      <c r="HS39" s="181">
        <v>289.13200000000001</v>
      </c>
      <c r="HT39" s="181">
        <v>415.053</v>
      </c>
      <c r="HU39" s="181" t="s">
        <v>2331</v>
      </c>
      <c r="HV39" s="181">
        <v>123.798</v>
      </c>
      <c r="HW39" s="181">
        <v>211.834</v>
      </c>
      <c r="HX39" s="181" t="s">
        <v>2332</v>
      </c>
      <c r="HY39" s="181">
        <v>52.506</v>
      </c>
      <c r="HZ39" s="181">
        <v>114.45</v>
      </c>
      <c r="IA39" s="181" t="s">
        <v>2333</v>
      </c>
      <c r="IB39" s="181">
        <v>30.59</v>
      </c>
      <c r="IC39" s="181">
        <v>80.852999999999994</v>
      </c>
      <c r="ID39" s="181" t="s">
        <v>2334</v>
      </c>
      <c r="IE39" s="181">
        <v>37.619</v>
      </c>
      <c r="IF39" s="181">
        <v>91.872</v>
      </c>
      <c r="IG39" s="181" t="s">
        <v>2143</v>
      </c>
      <c r="IH39" s="181">
        <v>15.777198989642383</v>
      </c>
      <c r="II39" s="177">
        <v>34.003914316703124</v>
      </c>
      <c r="IJ39" s="182">
        <v>2200</v>
      </c>
      <c r="IK39" s="183">
        <v>88.460270094187109</v>
      </c>
      <c r="IL39" s="183">
        <v>89.821145347480297</v>
      </c>
      <c r="IM39" s="183">
        <v>91.499863560679898</v>
      </c>
      <c r="IN39" s="183">
        <v>88.142427134280695</v>
      </c>
      <c r="IO39" s="183">
        <v>1627</v>
      </c>
      <c r="IP39" s="183">
        <v>65.432287435553022</v>
      </c>
      <c r="IQ39" s="183">
        <v>67.074793062945332</v>
      </c>
      <c r="IR39" s="183">
        <v>68.53238727197035</v>
      </c>
      <c r="IS39" s="183">
        <v>65.617198853920314</v>
      </c>
      <c r="IT39" s="184">
        <v>10.199999999999999</v>
      </c>
      <c r="IU39" s="184">
        <v>31.9</v>
      </c>
      <c r="IV39" s="184">
        <v>29.2</v>
      </c>
      <c r="IW39" s="184">
        <v>22.6</v>
      </c>
      <c r="IX39" s="184">
        <v>6.2</v>
      </c>
      <c r="IY39" s="173">
        <v>37.299999999999997</v>
      </c>
      <c r="IZ39" s="174">
        <v>49.6</v>
      </c>
      <c r="JA39" s="174">
        <v>7.8</v>
      </c>
      <c r="JB39" s="174">
        <v>7.8</v>
      </c>
      <c r="JC39" s="174"/>
      <c r="JD39" s="173">
        <v>12520</v>
      </c>
      <c r="JE39" s="174">
        <v>15222</v>
      </c>
      <c r="JF39" s="174">
        <v>10011</v>
      </c>
      <c r="JG39" s="174">
        <v>10989</v>
      </c>
      <c r="JH39" s="174">
        <v>30.8</v>
      </c>
      <c r="JI39" s="174">
        <v>869</v>
      </c>
      <c r="JJ39" s="174">
        <v>15066</v>
      </c>
      <c r="JK39" s="174">
        <v>31.9</v>
      </c>
      <c r="JL39" s="175">
        <v>0.45789999999999997</v>
      </c>
    </row>
    <row r="40" spans="1:272" s="14" customFormat="1">
      <c r="A40" s="71">
        <v>6300</v>
      </c>
      <c r="B40" s="72" t="s">
        <v>696</v>
      </c>
      <c r="C40" s="72">
        <v>150</v>
      </c>
      <c r="D40" s="73" t="s">
        <v>46</v>
      </c>
      <c r="E40" s="173">
        <v>1089</v>
      </c>
      <c r="F40" s="174" t="s">
        <v>123</v>
      </c>
      <c r="G40" s="174">
        <v>15.6</v>
      </c>
      <c r="H40" s="174">
        <v>97.9</v>
      </c>
      <c r="I40" s="174">
        <v>158.9</v>
      </c>
      <c r="J40" s="174">
        <v>111</v>
      </c>
      <c r="K40" s="174">
        <v>39.200000000000003</v>
      </c>
      <c r="L40" s="174" t="s">
        <v>697</v>
      </c>
      <c r="M40" s="175">
        <v>2.15</v>
      </c>
      <c r="N40" s="173">
        <v>3437</v>
      </c>
      <c r="O40" s="174">
        <v>60.06</v>
      </c>
      <c r="P40" s="174">
        <v>41.08</v>
      </c>
      <c r="Q40" s="175">
        <v>0.42184199999999999</v>
      </c>
      <c r="R40" s="173">
        <v>110.8</v>
      </c>
      <c r="S40" s="174">
        <v>315.09756048999998</v>
      </c>
      <c r="T40" s="174">
        <v>13.387212541</v>
      </c>
      <c r="U40" s="174">
        <v>20.6</v>
      </c>
      <c r="V40" s="174">
        <v>59.330097811999998</v>
      </c>
      <c r="W40" s="174">
        <v>5.8459682449999999</v>
      </c>
      <c r="X40" s="174">
        <v>10.199999999999999</v>
      </c>
      <c r="Y40" s="174">
        <v>27.294577244999999</v>
      </c>
      <c r="Z40" s="174">
        <v>3.8220052920000001</v>
      </c>
      <c r="AA40" s="174">
        <v>14.6</v>
      </c>
      <c r="AB40" s="174">
        <v>40.452313867999997</v>
      </c>
      <c r="AC40" s="174">
        <v>4.7345852219999998</v>
      </c>
      <c r="AD40" s="174">
        <v>146.19999999999999</v>
      </c>
      <c r="AE40" s="174">
        <v>334.06045278800002</v>
      </c>
      <c r="AF40" s="174">
        <v>12.355672175</v>
      </c>
      <c r="AG40" s="174">
        <v>13.6</v>
      </c>
      <c r="AH40" s="174">
        <v>27.694684279000001</v>
      </c>
      <c r="AI40" s="174">
        <v>3.3584737809999998</v>
      </c>
      <c r="AJ40" s="174">
        <v>13.2</v>
      </c>
      <c r="AK40" s="174">
        <v>26.026667805999999</v>
      </c>
      <c r="AL40" s="174">
        <v>3.203661345</v>
      </c>
      <c r="AM40" s="174">
        <v>48.8</v>
      </c>
      <c r="AN40" s="174">
        <v>120.722258698</v>
      </c>
      <c r="AO40" s="174">
        <v>7.728450671</v>
      </c>
      <c r="AP40" s="283"/>
      <c r="AQ40" s="284"/>
      <c r="AR40" s="285"/>
      <c r="AS40" s="173" t="s">
        <v>698</v>
      </c>
      <c r="AT40" s="174">
        <v>58.5</v>
      </c>
      <c r="AU40" s="174">
        <v>100</v>
      </c>
      <c r="AV40" s="174">
        <v>97</v>
      </c>
      <c r="AW40" s="174" t="s">
        <v>123</v>
      </c>
      <c r="AX40" s="174">
        <v>23.7</v>
      </c>
      <c r="AY40" s="174">
        <v>8.8000000000000007</v>
      </c>
      <c r="AZ40" s="174">
        <v>448</v>
      </c>
      <c r="BA40" s="174">
        <v>641</v>
      </c>
      <c r="BB40" s="174">
        <v>11.1</v>
      </c>
      <c r="BC40" s="175">
        <v>7.7</v>
      </c>
      <c r="BD40" s="173">
        <v>2.4</v>
      </c>
      <c r="BE40" s="175" t="s">
        <v>518</v>
      </c>
      <c r="BF40" s="174">
        <v>511</v>
      </c>
      <c r="BG40" s="174">
        <v>219</v>
      </c>
      <c r="BH40" s="174">
        <v>9403</v>
      </c>
      <c r="BI40" s="174">
        <v>4.9000000000000004</v>
      </c>
      <c r="BJ40" s="174">
        <v>62.6</v>
      </c>
      <c r="BK40" s="174">
        <v>216</v>
      </c>
      <c r="BL40" s="174">
        <v>1449</v>
      </c>
      <c r="BM40" s="174">
        <v>1057</v>
      </c>
      <c r="BN40" s="174">
        <v>239</v>
      </c>
      <c r="BO40" s="174">
        <v>222</v>
      </c>
      <c r="BP40" s="173">
        <v>40.200000000000003</v>
      </c>
      <c r="BQ40" s="174">
        <v>49.1</v>
      </c>
      <c r="BR40" s="174">
        <v>6.6</v>
      </c>
      <c r="BS40" s="175">
        <v>4.0999999999999996</v>
      </c>
      <c r="BT40" s="173">
        <v>12207</v>
      </c>
      <c r="BU40" s="174">
        <v>14695</v>
      </c>
      <c r="BV40" s="174">
        <v>9946</v>
      </c>
      <c r="BW40" s="174">
        <v>27584</v>
      </c>
      <c r="BX40" s="174">
        <v>26</v>
      </c>
      <c r="BY40" s="174">
        <v>2582</v>
      </c>
      <c r="BZ40" s="174">
        <v>12438</v>
      </c>
      <c r="CA40" s="174">
        <v>33</v>
      </c>
      <c r="CB40" s="175">
        <v>0.4375</v>
      </c>
      <c r="CC40" s="173">
        <v>89.3</v>
      </c>
      <c r="CD40" s="175">
        <v>84.9</v>
      </c>
      <c r="CE40" s="173">
        <v>8</v>
      </c>
      <c r="CF40" s="174">
        <v>1.417</v>
      </c>
      <c r="CG40" s="174">
        <v>234</v>
      </c>
      <c r="CH40" s="174">
        <v>10</v>
      </c>
      <c r="CI40" s="174">
        <v>4.7080000000000002</v>
      </c>
      <c r="CJ40" s="174">
        <v>255</v>
      </c>
      <c r="CK40" s="174">
        <v>255</v>
      </c>
      <c r="CL40" s="175">
        <v>250</v>
      </c>
      <c r="CM40" s="173">
        <v>3.25</v>
      </c>
      <c r="CN40" s="174">
        <v>2.2400000000000002</v>
      </c>
      <c r="CO40" s="174">
        <v>68.900000000000006</v>
      </c>
      <c r="CP40" s="174">
        <v>0.01</v>
      </c>
      <c r="CQ40" s="174" t="s">
        <v>135</v>
      </c>
      <c r="CR40" s="174">
        <v>0.06</v>
      </c>
      <c r="CS40" s="175">
        <v>1.8</v>
      </c>
      <c r="CT40" s="173">
        <v>3.09597523219814E-2</v>
      </c>
      <c r="CU40" s="174" t="s">
        <v>1128</v>
      </c>
      <c r="CV40" s="174" t="s">
        <v>1181</v>
      </c>
      <c r="CW40" s="174">
        <v>10.3538627310948</v>
      </c>
      <c r="CX40" s="175">
        <v>8.3458276713819401</v>
      </c>
      <c r="CY40" s="173">
        <v>1076.6666666666699</v>
      </c>
      <c r="CZ40" s="174" t="s">
        <v>575</v>
      </c>
      <c r="DA40" s="174" t="s">
        <v>1226</v>
      </c>
      <c r="DB40" s="175" t="s">
        <v>1240</v>
      </c>
      <c r="DC40" s="174">
        <v>85.026160596466596</v>
      </c>
      <c r="DD40" s="174">
        <v>84.589553963780403</v>
      </c>
      <c r="DE40" s="174">
        <v>85.462767229152803</v>
      </c>
      <c r="DF40" s="174">
        <v>22.311781912824301</v>
      </c>
      <c r="DG40" s="174"/>
      <c r="DH40" s="174"/>
      <c r="DI40" s="174"/>
      <c r="DJ40" s="174"/>
      <c r="DK40" s="174"/>
      <c r="DL40" s="174"/>
      <c r="DM40" s="174"/>
      <c r="DN40" s="174"/>
      <c r="DO40" s="173" t="s">
        <v>1090</v>
      </c>
      <c r="DP40" s="174" t="s">
        <v>1599</v>
      </c>
      <c r="DQ40" s="174" t="s">
        <v>2048</v>
      </c>
      <c r="DR40" s="174" t="s">
        <v>1125</v>
      </c>
      <c r="DS40" s="174" t="s">
        <v>1198</v>
      </c>
      <c r="DT40" s="174" t="s">
        <v>1321</v>
      </c>
      <c r="DU40" s="174" t="s">
        <v>1394</v>
      </c>
      <c r="DV40" s="174" t="s">
        <v>1104</v>
      </c>
      <c r="DW40" s="175" t="s">
        <v>1207</v>
      </c>
      <c r="DX40" s="174" t="s">
        <v>1131</v>
      </c>
      <c r="DY40" s="174" t="s">
        <v>1265</v>
      </c>
      <c r="DZ40" s="174" t="s">
        <v>1216</v>
      </c>
      <c r="EA40" s="174" t="s">
        <v>135</v>
      </c>
      <c r="EB40" s="174" t="s">
        <v>681</v>
      </c>
      <c r="EC40" s="174" t="s">
        <v>1113</v>
      </c>
      <c r="ED40" s="174" t="s">
        <v>1204</v>
      </c>
      <c r="EE40" s="175" t="s">
        <v>205</v>
      </c>
      <c r="EF40" s="173" t="s">
        <v>1638</v>
      </c>
      <c r="EG40" s="174" t="s">
        <v>1388</v>
      </c>
      <c r="EH40" s="174" t="s">
        <v>129</v>
      </c>
      <c r="EI40" s="174" t="s">
        <v>1263</v>
      </c>
      <c r="EJ40" s="174" t="s">
        <v>1159</v>
      </c>
      <c r="EK40" s="174" t="s">
        <v>1160</v>
      </c>
      <c r="EL40" s="174" t="s">
        <v>492</v>
      </c>
      <c r="EM40" s="175" t="s">
        <v>1196</v>
      </c>
      <c r="EN40" s="173" t="s">
        <v>1553</v>
      </c>
      <c r="EO40" s="174" t="s">
        <v>1263</v>
      </c>
      <c r="EP40" s="174" t="s">
        <v>129</v>
      </c>
      <c r="EQ40" s="174" t="s">
        <v>1266</v>
      </c>
      <c r="ER40" s="174" t="s">
        <v>690</v>
      </c>
      <c r="ES40" s="174" t="s">
        <v>1282</v>
      </c>
      <c r="ET40" s="174" t="s">
        <v>1162</v>
      </c>
      <c r="EU40" s="174" t="s">
        <v>1115</v>
      </c>
      <c r="EV40" s="173" t="s">
        <v>1093</v>
      </c>
      <c r="EW40" s="174" t="s">
        <v>518</v>
      </c>
      <c r="EX40" s="174">
        <v>59.5</v>
      </c>
      <c r="EY40" s="174">
        <v>59013.255554396797</v>
      </c>
      <c r="EZ40" s="174">
        <v>100</v>
      </c>
      <c r="FA40" s="174">
        <v>96.8</v>
      </c>
      <c r="FB40" s="174" t="s">
        <v>2798</v>
      </c>
      <c r="FC40" s="174">
        <v>23.881850868644779</v>
      </c>
      <c r="FD40" s="174">
        <v>8.5570751705366437</v>
      </c>
      <c r="FE40" s="174">
        <v>412</v>
      </c>
      <c r="FF40" s="174">
        <v>18351.900000000001</v>
      </c>
      <c r="FG40" s="174">
        <v>11.709239750920238</v>
      </c>
      <c r="FH40" s="174">
        <v>7.9</v>
      </c>
      <c r="FI40" s="176">
        <v>1103</v>
      </c>
      <c r="FJ40" s="176">
        <v>2.13</v>
      </c>
      <c r="FK40" s="177">
        <v>74.8</v>
      </c>
      <c r="FL40" s="258"/>
      <c r="FM40" s="259"/>
      <c r="FN40" s="173">
        <v>86.180486200000004</v>
      </c>
      <c r="FO40" s="174">
        <v>35.160790400000003</v>
      </c>
      <c r="FP40" s="174">
        <v>55.138834099999997</v>
      </c>
      <c r="FQ40" s="174">
        <v>126.6885338</v>
      </c>
      <c r="FR40" s="174">
        <v>109.1100258</v>
      </c>
      <c r="FS40" s="174">
        <v>91.6493514</v>
      </c>
      <c r="FT40" s="174">
        <v>149.7814104</v>
      </c>
      <c r="FU40" s="174">
        <v>235.8974359</v>
      </c>
      <c r="FV40" s="174">
        <v>524.39483259999997</v>
      </c>
      <c r="FW40" s="174">
        <v>146.77034189999998</v>
      </c>
      <c r="FX40" s="174">
        <v>115.46629399999999</v>
      </c>
      <c r="FY40" s="175">
        <v>0.95065920000000004</v>
      </c>
      <c r="FZ40" s="173">
        <v>68.1447225</v>
      </c>
      <c r="GA40" s="174">
        <v>26.487486599999997</v>
      </c>
      <c r="GB40" s="174">
        <v>55.4763448</v>
      </c>
      <c r="GC40" s="174">
        <v>211.02609650000002</v>
      </c>
      <c r="GD40" s="174">
        <v>164.47454950000002</v>
      </c>
      <c r="GE40" s="174">
        <v>92.553416499999997</v>
      </c>
      <c r="GF40" s="174">
        <v>117.1504568</v>
      </c>
      <c r="GG40" s="174">
        <v>201.5523604</v>
      </c>
      <c r="GH40" s="174">
        <v>457.59205629999997</v>
      </c>
      <c r="GI40" s="174">
        <v>161.7332893</v>
      </c>
      <c r="GJ40" s="174">
        <v>123.8790571</v>
      </c>
      <c r="GK40" s="175">
        <v>1.331806</v>
      </c>
      <c r="GL40" s="173">
        <v>103.47077239999999</v>
      </c>
      <c r="GM40" s="174">
        <v>43.737957600000001</v>
      </c>
      <c r="GN40" s="174">
        <v>54.790859300000001</v>
      </c>
      <c r="GO40" s="174">
        <v>36.675173200000003</v>
      </c>
      <c r="GP40" s="174">
        <v>50.143567500000003</v>
      </c>
      <c r="GQ40" s="174">
        <v>90.6369732</v>
      </c>
      <c r="GR40" s="174">
        <v>189.32174890000002</v>
      </c>
      <c r="GS40" s="174">
        <v>284.18230560000001</v>
      </c>
      <c r="GT40" s="174">
        <v>627.16993149999996</v>
      </c>
      <c r="GU40" s="174">
        <v>129.9703264</v>
      </c>
      <c r="GV40" s="174">
        <v>108.66929349999999</v>
      </c>
      <c r="GW40" s="175">
        <v>1.3591986</v>
      </c>
      <c r="GX40" s="174">
        <v>17.8</v>
      </c>
      <c r="GY40" s="174">
        <v>16</v>
      </c>
      <c r="GZ40" s="174">
        <v>21</v>
      </c>
      <c r="HA40" s="174">
        <v>23</v>
      </c>
      <c r="HB40" s="173"/>
      <c r="HC40" s="174"/>
      <c r="HD40" s="174"/>
      <c r="HE40" s="174"/>
      <c r="HF40" s="174"/>
      <c r="HG40" s="174"/>
      <c r="HH40" s="174"/>
      <c r="HI40" s="175"/>
      <c r="HJ40" s="173">
        <v>9.8091436023335596</v>
      </c>
      <c r="HK40" s="174">
        <v>9.0766943282852299</v>
      </c>
      <c r="HL40" s="174">
        <v>10.5415928763819</v>
      </c>
      <c r="HM40" s="175">
        <v>137.80000000000001</v>
      </c>
      <c r="HN40" s="173" t="s">
        <v>733</v>
      </c>
      <c r="HO40" s="174">
        <v>4.6673711968389204</v>
      </c>
      <c r="HP40" s="174">
        <v>9.1051953395467198</v>
      </c>
      <c r="HQ40" s="175">
        <v>7.4</v>
      </c>
      <c r="HR40" s="180" t="s">
        <v>2596</v>
      </c>
      <c r="HS40" s="181">
        <v>346.31099999999998</v>
      </c>
      <c r="HT40" s="181">
        <v>413.79300000000001</v>
      </c>
      <c r="HU40" s="181" t="s">
        <v>2218</v>
      </c>
      <c r="HV40" s="181">
        <v>183.44900000000001</v>
      </c>
      <c r="HW40" s="181">
        <v>229.303</v>
      </c>
      <c r="HX40" s="181" t="s">
        <v>2597</v>
      </c>
      <c r="HY40" s="181">
        <v>67.917000000000002</v>
      </c>
      <c r="HZ40" s="181">
        <v>97.587000000000003</v>
      </c>
      <c r="IA40" s="181" t="s">
        <v>2598</v>
      </c>
      <c r="IB40" s="181">
        <v>62.31</v>
      </c>
      <c r="IC40" s="181">
        <v>91.486000000000004</v>
      </c>
      <c r="ID40" s="181" t="s">
        <v>2599</v>
      </c>
      <c r="IE40" s="181">
        <v>65.897999999999996</v>
      </c>
      <c r="IF40" s="181">
        <v>93.927999999999997</v>
      </c>
      <c r="IG40" s="181" t="s">
        <v>2600</v>
      </c>
      <c r="IH40" s="181">
        <v>13.408366586878115</v>
      </c>
      <c r="II40" s="177">
        <v>22.220145105286022</v>
      </c>
      <c r="IJ40" s="182">
        <v>4498</v>
      </c>
      <c r="IK40" s="174">
        <v>78.458940669983321</v>
      </c>
      <c r="IL40" s="183">
        <v>70.163599521070608</v>
      </c>
      <c r="IM40" s="183">
        <v>71.080628078086434</v>
      </c>
      <c r="IN40" s="183">
        <v>69.246570964054783</v>
      </c>
      <c r="IO40" s="183">
        <v>3604.4</v>
      </c>
      <c r="IP40" s="183">
        <v>62.874606641221909</v>
      </c>
      <c r="IQ40" s="183">
        <v>49.559269905268259</v>
      </c>
      <c r="IR40" s="183">
        <v>50.282838116356182</v>
      </c>
      <c r="IS40" s="183">
        <v>48.835701694180337</v>
      </c>
      <c r="IT40" s="184">
        <v>11.1</v>
      </c>
      <c r="IU40" s="184">
        <v>48.9</v>
      </c>
      <c r="IV40" s="184">
        <v>20.9</v>
      </c>
      <c r="IW40" s="184">
        <v>15</v>
      </c>
      <c r="IX40" s="184">
        <v>4.0999999999999996</v>
      </c>
      <c r="IY40" s="173">
        <v>40.200000000000003</v>
      </c>
      <c r="IZ40" s="174">
        <v>49.5</v>
      </c>
      <c r="JA40" s="174">
        <v>6.4</v>
      </c>
      <c r="JB40" s="174">
        <v>6.4</v>
      </c>
      <c r="JC40" s="174">
        <v>95.5</v>
      </c>
      <c r="JD40" s="173">
        <v>12434</v>
      </c>
      <c r="JE40" s="174">
        <v>14941</v>
      </c>
      <c r="JF40" s="174">
        <v>10202</v>
      </c>
      <c r="JG40" s="174">
        <v>27465</v>
      </c>
      <c r="JH40" s="174">
        <v>27</v>
      </c>
      <c r="JI40" s="174">
        <v>2765</v>
      </c>
      <c r="JJ40" s="174">
        <v>12843</v>
      </c>
      <c r="JK40" s="174">
        <v>32.799999999999997</v>
      </c>
      <c r="JL40" s="175">
        <v>0.43769999999999998</v>
      </c>
    </row>
    <row r="41" spans="1:272" s="14" customFormat="1">
      <c r="A41" s="71">
        <v>2550</v>
      </c>
      <c r="B41" s="72" t="s">
        <v>554</v>
      </c>
      <c r="C41" s="72">
        <v>160</v>
      </c>
      <c r="D41" s="73" t="s">
        <v>45</v>
      </c>
      <c r="E41" s="173">
        <v>358</v>
      </c>
      <c r="F41" s="174" t="s">
        <v>123</v>
      </c>
      <c r="G41" s="174">
        <v>29</v>
      </c>
      <c r="H41" s="174">
        <v>138.80000000000001</v>
      </c>
      <c r="I41" s="174">
        <v>191.2</v>
      </c>
      <c r="J41" s="174">
        <v>83.7</v>
      </c>
      <c r="K41" s="174">
        <v>18.5</v>
      </c>
      <c r="L41" s="174" t="s">
        <v>129</v>
      </c>
      <c r="M41" s="175">
        <v>2.31</v>
      </c>
      <c r="N41" s="173">
        <v>1232.3333333333301</v>
      </c>
      <c r="O41" s="174">
        <v>47.28</v>
      </c>
      <c r="P41" s="174">
        <v>50.74</v>
      </c>
      <c r="Q41" s="175">
        <v>0.83953999999999995</v>
      </c>
      <c r="R41" s="173">
        <v>28.2</v>
      </c>
      <c r="S41" s="174">
        <v>269.49362141699999</v>
      </c>
      <c r="T41" s="174">
        <v>22.695457098999999</v>
      </c>
      <c r="U41" s="174"/>
      <c r="V41" s="174"/>
      <c r="W41" s="174"/>
      <c r="X41" s="174"/>
      <c r="Y41" s="174"/>
      <c r="Z41" s="174"/>
      <c r="AA41" s="174"/>
      <c r="AB41" s="174"/>
      <c r="AC41" s="174"/>
      <c r="AD41" s="174">
        <v>32.799999999999997</v>
      </c>
      <c r="AE41" s="174">
        <v>270.71501817799998</v>
      </c>
      <c r="AF41" s="174">
        <v>21.139291394000001</v>
      </c>
      <c r="AG41" s="174"/>
      <c r="AH41" s="174"/>
      <c r="AI41" s="174"/>
      <c r="AJ41" s="174"/>
      <c r="AK41" s="174"/>
      <c r="AL41" s="174"/>
      <c r="AM41" s="174"/>
      <c r="AN41" s="174"/>
      <c r="AO41" s="174"/>
      <c r="AP41" s="283"/>
      <c r="AQ41" s="284"/>
      <c r="AR41" s="285"/>
      <c r="AS41" s="173" t="s">
        <v>558</v>
      </c>
      <c r="AT41" s="174">
        <v>27</v>
      </c>
      <c r="AU41" s="174">
        <v>99.6</v>
      </c>
      <c r="AV41" s="174">
        <v>97.6</v>
      </c>
      <c r="AW41" s="174" t="s">
        <v>123</v>
      </c>
      <c r="AX41" s="174">
        <v>36.9</v>
      </c>
      <c r="AY41" s="174">
        <v>4.9000000000000004</v>
      </c>
      <c r="AZ41" s="174">
        <v>96</v>
      </c>
      <c r="BA41" s="174">
        <v>262</v>
      </c>
      <c r="BB41" s="174">
        <v>9.8000000000000007</v>
      </c>
      <c r="BC41" s="175">
        <v>8.8000000000000007</v>
      </c>
      <c r="BD41" s="173">
        <v>1.2</v>
      </c>
      <c r="BE41" s="175" t="s">
        <v>559</v>
      </c>
      <c r="BF41" s="174">
        <v>188</v>
      </c>
      <c r="BG41" s="174">
        <v>69</v>
      </c>
      <c r="BH41" s="174">
        <v>2270</v>
      </c>
      <c r="BI41" s="174">
        <v>15.7</v>
      </c>
      <c r="BJ41" s="174"/>
      <c r="BK41" s="174">
        <v>307</v>
      </c>
      <c r="BL41" s="174">
        <v>474</v>
      </c>
      <c r="BM41" s="174">
        <v>400</v>
      </c>
      <c r="BN41" s="174">
        <v>73</v>
      </c>
      <c r="BO41" s="174">
        <v>92</v>
      </c>
      <c r="BP41" s="173">
        <v>57.8</v>
      </c>
      <c r="BQ41" s="174">
        <v>25</v>
      </c>
      <c r="BR41" s="174">
        <v>15.9</v>
      </c>
      <c r="BS41" s="175">
        <v>1.4</v>
      </c>
      <c r="BT41" s="173">
        <v>11462.149431102</v>
      </c>
      <c r="BU41" s="174">
        <v>14504.548476702999</v>
      </c>
      <c r="BV41" s="174">
        <v>8528.5764788889992</v>
      </c>
      <c r="BW41" s="174">
        <v>11367</v>
      </c>
      <c r="BX41" s="174">
        <v>28.6</v>
      </c>
      <c r="BY41" s="174">
        <v>787</v>
      </c>
      <c r="BZ41" s="174">
        <v>11126.042884371</v>
      </c>
      <c r="CA41" s="174">
        <v>33.4</v>
      </c>
      <c r="CB41" s="175">
        <v>0.42930000000000001</v>
      </c>
      <c r="CC41" s="173">
        <v>87</v>
      </c>
      <c r="CD41" s="175">
        <v>70.900000000000006</v>
      </c>
      <c r="CE41" s="173">
        <v>7</v>
      </c>
      <c r="CF41" s="174">
        <v>0.68300000000000005</v>
      </c>
      <c r="CG41" s="174">
        <v>190</v>
      </c>
      <c r="CH41" s="174">
        <v>6</v>
      </c>
      <c r="CI41" s="174">
        <v>0.92800000000000005</v>
      </c>
      <c r="CJ41" s="174">
        <v>200</v>
      </c>
      <c r="CK41" s="174">
        <v>201</v>
      </c>
      <c r="CL41" s="175">
        <v>195</v>
      </c>
      <c r="CM41" s="173">
        <v>11.41</v>
      </c>
      <c r="CN41" s="174">
        <v>2.81</v>
      </c>
      <c r="CO41" s="174">
        <v>24.6</v>
      </c>
      <c r="CP41" s="174">
        <v>0.05</v>
      </c>
      <c r="CQ41" s="174" t="s">
        <v>196</v>
      </c>
      <c r="CR41" s="174">
        <v>0.06</v>
      </c>
      <c r="CS41" s="175">
        <v>0.5</v>
      </c>
      <c r="CT41" s="173">
        <v>0</v>
      </c>
      <c r="CU41" s="174" t="s">
        <v>1159</v>
      </c>
      <c r="CV41" s="174" t="s">
        <v>1421</v>
      </c>
      <c r="CW41" s="174">
        <v>10.463456781289899</v>
      </c>
      <c r="CX41" s="175">
        <v>7.2705333664933098</v>
      </c>
      <c r="CY41" s="173">
        <v>406</v>
      </c>
      <c r="CZ41" s="174" t="s">
        <v>575</v>
      </c>
      <c r="DA41" s="174" t="s">
        <v>1179</v>
      </c>
      <c r="DB41" s="175" t="s">
        <v>831</v>
      </c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3" t="s">
        <v>1948</v>
      </c>
      <c r="DP41" s="174" t="s">
        <v>1787</v>
      </c>
      <c r="DQ41" s="174" t="s">
        <v>1949</v>
      </c>
      <c r="DR41" s="174" t="s">
        <v>1930</v>
      </c>
      <c r="DS41" s="174" t="s">
        <v>1942</v>
      </c>
      <c r="DT41" s="174" t="s">
        <v>1950</v>
      </c>
      <c r="DU41" s="174" t="s">
        <v>1190</v>
      </c>
      <c r="DV41" s="174" t="s">
        <v>1203</v>
      </c>
      <c r="DW41" s="175" t="s">
        <v>1134</v>
      </c>
      <c r="DX41" s="174" t="s">
        <v>1315</v>
      </c>
      <c r="DY41" s="174" t="s">
        <v>1263</v>
      </c>
      <c r="DZ41" s="174" t="s">
        <v>1216</v>
      </c>
      <c r="EA41" s="174" t="s">
        <v>1263</v>
      </c>
      <c r="EB41" s="174" t="s">
        <v>1368</v>
      </c>
      <c r="EC41" s="174" t="s">
        <v>744</v>
      </c>
      <c r="ED41" s="174" t="s">
        <v>506</v>
      </c>
      <c r="EE41" s="175" t="s">
        <v>1951</v>
      </c>
      <c r="EF41" s="173" t="s">
        <v>1096</v>
      </c>
      <c r="EG41" s="174" t="s">
        <v>129</v>
      </c>
      <c r="EH41" s="174" t="s">
        <v>129</v>
      </c>
      <c r="EI41" s="174" t="s">
        <v>1265</v>
      </c>
      <c r="EJ41" s="174" t="s">
        <v>1410</v>
      </c>
      <c r="EK41" s="174" t="s">
        <v>1182</v>
      </c>
      <c r="EL41" s="174" t="s">
        <v>663</v>
      </c>
      <c r="EM41" s="175" t="s">
        <v>1952</v>
      </c>
      <c r="EN41" s="173" t="s">
        <v>672</v>
      </c>
      <c r="EO41" s="174" t="s">
        <v>129</v>
      </c>
      <c r="EP41" s="174" t="s">
        <v>129</v>
      </c>
      <c r="EQ41" s="174" t="s">
        <v>1266</v>
      </c>
      <c r="ER41" s="174" t="s">
        <v>1420</v>
      </c>
      <c r="ES41" s="174" t="s">
        <v>1130</v>
      </c>
      <c r="ET41" s="174" t="s">
        <v>1279</v>
      </c>
      <c r="EU41" s="174" t="s">
        <v>1953</v>
      </c>
      <c r="EV41" s="173" t="s">
        <v>732</v>
      </c>
      <c r="EW41" s="174" t="s">
        <v>473</v>
      </c>
      <c r="EX41" s="174">
        <v>27.5</v>
      </c>
      <c r="EY41" s="174">
        <v>27271.938157780602</v>
      </c>
      <c r="EZ41" s="174">
        <v>99.6</v>
      </c>
      <c r="FA41" s="174">
        <v>97.6</v>
      </c>
      <c r="FB41" s="174" t="s">
        <v>2798</v>
      </c>
      <c r="FC41" s="174">
        <v>36.166266637573642</v>
      </c>
      <c r="FD41" s="174">
        <v>4.7603462069968723</v>
      </c>
      <c r="FE41" s="174">
        <v>100</v>
      </c>
      <c r="FF41" s="174">
        <v>4769.3</v>
      </c>
      <c r="FG41" s="174">
        <v>10.120242042455514</v>
      </c>
      <c r="FH41" s="174">
        <v>8.6</v>
      </c>
      <c r="FI41" s="176">
        <v>376</v>
      </c>
      <c r="FJ41" s="176">
        <v>2.42</v>
      </c>
      <c r="FK41" s="177">
        <v>54.7</v>
      </c>
      <c r="FL41" s="258"/>
      <c r="FM41" s="259"/>
      <c r="FN41" s="173">
        <v>100.21730789999999</v>
      </c>
      <c r="FO41" s="174">
        <v>38.070762600000002</v>
      </c>
      <c r="FP41" s="174">
        <v>70.160317200000009</v>
      </c>
      <c r="FQ41" s="174">
        <v>189.2781876</v>
      </c>
      <c r="FR41" s="174">
        <v>118.43413099999999</v>
      </c>
      <c r="FS41" s="174">
        <v>103.90541020000001</v>
      </c>
      <c r="FT41" s="174">
        <v>184.7587719</v>
      </c>
      <c r="FU41" s="174">
        <v>278.43446280000001</v>
      </c>
      <c r="FV41" s="174">
        <v>503.37018060000003</v>
      </c>
      <c r="FW41" s="174">
        <v>128.26940540000001</v>
      </c>
      <c r="FX41" s="174">
        <v>135.8676566</v>
      </c>
      <c r="FY41" s="175">
        <v>1.3091237</v>
      </c>
      <c r="FZ41" s="173">
        <v>85.022374299999996</v>
      </c>
      <c r="GA41" s="174">
        <v>33.4105597</v>
      </c>
      <c r="GB41" s="174">
        <v>77.568785900000009</v>
      </c>
      <c r="GC41" s="174">
        <v>308.83813310000005</v>
      </c>
      <c r="GD41" s="174">
        <v>163.80449139999999</v>
      </c>
      <c r="GE41" s="174">
        <v>108.52329039999999</v>
      </c>
      <c r="GF41" s="174">
        <v>153.42763870000002</v>
      </c>
      <c r="GG41" s="174">
        <v>259.85037410000001</v>
      </c>
      <c r="GH41" s="174">
        <v>444.34470379999999</v>
      </c>
      <c r="GI41" s="174">
        <v>144.6189732</v>
      </c>
      <c r="GJ41" s="174">
        <v>152.1030623</v>
      </c>
      <c r="GK41" s="175">
        <v>1.8209851000000001</v>
      </c>
      <c r="GL41" s="173">
        <v>114.5341615</v>
      </c>
      <c r="GM41" s="174">
        <v>42.555685799999999</v>
      </c>
      <c r="GN41" s="174">
        <v>60.952012400000001</v>
      </c>
      <c r="GO41" s="174">
        <v>54.167836099999995</v>
      </c>
      <c r="GP41" s="174">
        <v>69.103096100000002</v>
      </c>
      <c r="GQ41" s="174">
        <v>99.630996299999993</v>
      </c>
      <c r="GR41" s="174">
        <v>216.57458560000001</v>
      </c>
      <c r="GS41" s="174">
        <v>299.11209770000005</v>
      </c>
      <c r="GT41" s="174">
        <v>591.76788120000003</v>
      </c>
      <c r="GU41" s="174">
        <v>110.8794341</v>
      </c>
      <c r="GV41" s="174">
        <v>117.97568749999999</v>
      </c>
      <c r="GW41" s="175">
        <v>1.8894857</v>
      </c>
      <c r="GX41" s="174">
        <v>23.8</v>
      </c>
      <c r="GY41" s="174">
        <v>24</v>
      </c>
      <c r="GZ41" s="174">
        <v>31</v>
      </c>
      <c r="HA41" s="174">
        <v>29.8</v>
      </c>
      <c r="HB41" s="173"/>
      <c r="HC41" s="174"/>
      <c r="HD41" s="174"/>
      <c r="HE41" s="174"/>
      <c r="HF41" s="174"/>
      <c r="HG41" s="174"/>
      <c r="HH41" s="174"/>
      <c r="HI41" s="175"/>
      <c r="HJ41" s="173">
        <v>11.390979060771601</v>
      </c>
      <c r="HK41" s="174">
        <v>10.2255546976217</v>
      </c>
      <c r="HL41" s="174">
        <v>12.5564034239216</v>
      </c>
      <c r="HM41" s="175">
        <v>73.400000000000006</v>
      </c>
      <c r="HN41" s="173" t="s">
        <v>255</v>
      </c>
      <c r="HO41" s="174">
        <v>2.2643897585093402</v>
      </c>
      <c r="HP41" s="174">
        <v>8.1658579598739696</v>
      </c>
      <c r="HQ41" s="175">
        <v>2.4</v>
      </c>
      <c r="HR41" s="180" t="s">
        <v>2467</v>
      </c>
      <c r="HS41" s="181">
        <v>241.119</v>
      </c>
      <c r="HT41" s="181">
        <v>357.30599999999998</v>
      </c>
      <c r="HU41" s="181" t="s">
        <v>2468</v>
      </c>
      <c r="HV41" s="181">
        <v>140.80199999999999</v>
      </c>
      <c r="HW41" s="181">
        <v>229.74700000000001</v>
      </c>
      <c r="HX41" s="181" t="s">
        <v>2348</v>
      </c>
      <c r="HY41" s="181">
        <v>41.448</v>
      </c>
      <c r="HZ41" s="181">
        <v>97.234999999999999</v>
      </c>
      <c r="IA41" s="181" t="s">
        <v>2469</v>
      </c>
      <c r="IB41" s="181">
        <v>26.163</v>
      </c>
      <c r="IC41" s="181">
        <v>71.113</v>
      </c>
      <c r="ID41" s="181" t="s">
        <v>2470</v>
      </c>
      <c r="IE41" s="181">
        <v>38.249000000000002</v>
      </c>
      <c r="IF41" s="181">
        <v>91.403000000000006</v>
      </c>
      <c r="IG41" s="181" t="s">
        <v>2471</v>
      </c>
      <c r="IH41" s="181">
        <v>10.842754701815091</v>
      </c>
      <c r="II41" s="177">
        <v>26.792852604459586</v>
      </c>
      <c r="IJ41" s="182">
        <v>3063</v>
      </c>
      <c r="IK41" s="183">
        <v>117.43734042797887</v>
      </c>
      <c r="IL41" s="183">
        <v>118.60149656951147</v>
      </c>
      <c r="IM41" s="183">
        <v>120.47977246184884</v>
      </c>
      <c r="IN41" s="183">
        <v>116.7232206771741</v>
      </c>
      <c r="IO41" s="183">
        <v>1951.8</v>
      </c>
      <c r="IP41" s="183">
        <v>74.823464466713176</v>
      </c>
      <c r="IQ41" s="183">
        <v>77.705011529539718</v>
      </c>
      <c r="IR41" s="183">
        <v>79.246720649848996</v>
      </c>
      <c r="IS41" s="183">
        <v>76.16330240923044</v>
      </c>
      <c r="IT41" s="184">
        <v>24.3</v>
      </c>
      <c r="IU41" s="184">
        <v>26.4</v>
      </c>
      <c r="IV41" s="184">
        <v>29.3</v>
      </c>
      <c r="IW41" s="184">
        <v>14.9</v>
      </c>
      <c r="IX41" s="184">
        <v>5.2</v>
      </c>
      <c r="IY41" s="173">
        <v>58.1</v>
      </c>
      <c r="IZ41" s="174">
        <v>25.4</v>
      </c>
      <c r="JA41" s="174">
        <v>15.4</v>
      </c>
      <c r="JB41" s="174">
        <v>15.4</v>
      </c>
      <c r="JC41" s="174"/>
      <c r="JD41" s="173">
        <v>11129.06374</v>
      </c>
      <c r="JE41" s="174">
        <v>13929.139128532133</v>
      </c>
      <c r="JF41" s="174">
        <v>8563.330454831872</v>
      </c>
      <c r="JG41" s="174">
        <v>11151</v>
      </c>
      <c r="JH41" s="174">
        <v>31.2</v>
      </c>
      <c r="JI41" s="174">
        <v>870</v>
      </c>
      <c r="JJ41" s="174">
        <v>11634.062260536399</v>
      </c>
      <c r="JK41" s="174">
        <v>32.5</v>
      </c>
      <c r="JL41" s="175">
        <v>0.42571909699999999</v>
      </c>
    </row>
    <row r="42" spans="1:272" s="14" customFormat="1">
      <c r="A42" s="71">
        <v>166</v>
      </c>
      <c r="B42" s="72" t="s">
        <v>150</v>
      </c>
      <c r="C42" s="72">
        <v>160</v>
      </c>
      <c r="D42" s="73" t="s">
        <v>45</v>
      </c>
      <c r="E42" s="173">
        <v>328</v>
      </c>
      <c r="F42" s="174" t="s">
        <v>123</v>
      </c>
      <c r="G42" s="174">
        <v>24.3</v>
      </c>
      <c r="H42" s="174">
        <v>170.1</v>
      </c>
      <c r="I42" s="174">
        <v>184.4</v>
      </c>
      <c r="J42" s="174">
        <v>99.5</v>
      </c>
      <c r="K42" s="174" t="s">
        <v>153</v>
      </c>
      <c r="L42" s="174" t="s">
        <v>129</v>
      </c>
      <c r="M42" s="175">
        <v>2.4900000000000002</v>
      </c>
      <c r="N42" s="173">
        <v>1028.3333333333301</v>
      </c>
      <c r="O42" s="174">
        <v>46.48</v>
      </c>
      <c r="P42" s="174">
        <v>60.7</v>
      </c>
      <c r="Q42" s="175">
        <v>1.171206</v>
      </c>
      <c r="R42" s="173">
        <v>23.2</v>
      </c>
      <c r="S42" s="174">
        <v>286.33129691900001</v>
      </c>
      <c r="T42" s="174">
        <v>26.585193506</v>
      </c>
      <c r="U42" s="174"/>
      <c r="V42" s="174"/>
      <c r="W42" s="174"/>
      <c r="X42" s="174"/>
      <c r="Y42" s="174"/>
      <c r="Z42" s="174"/>
      <c r="AA42" s="174"/>
      <c r="AB42" s="174"/>
      <c r="AC42" s="174"/>
      <c r="AD42" s="174">
        <v>25.2</v>
      </c>
      <c r="AE42" s="174">
        <v>280.365732235</v>
      </c>
      <c r="AF42" s="174">
        <v>24.976964595999998</v>
      </c>
      <c r="AG42" s="174"/>
      <c r="AH42" s="174"/>
      <c r="AI42" s="174"/>
      <c r="AJ42" s="174"/>
      <c r="AK42" s="174"/>
      <c r="AL42" s="174"/>
      <c r="AM42" s="174"/>
      <c r="AN42" s="174"/>
      <c r="AO42" s="174"/>
      <c r="AP42" s="283"/>
      <c r="AQ42" s="284"/>
      <c r="AR42" s="285"/>
      <c r="AS42" s="173" t="s">
        <v>154</v>
      </c>
      <c r="AT42" s="174">
        <v>23.1</v>
      </c>
      <c r="AU42" s="174">
        <v>99.7</v>
      </c>
      <c r="AV42" s="174">
        <v>96.7</v>
      </c>
      <c r="AW42" s="174" t="s">
        <v>123</v>
      </c>
      <c r="AX42" s="174">
        <v>35</v>
      </c>
      <c r="AY42" s="174">
        <v>2.1</v>
      </c>
      <c r="AZ42" s="174">
        <v>59</v>
      </c>
      <c r="BA42" s="174">
        <v>269</v>
      </c>
      <c r="BB42" s="174">
        <v>11.8</v>
      </c>
      <c r="BC42" s="175">
        <v>9</v>
      </c>
      <c r="BD42" s="173">
        <v>1.2</v>
      </c>
      <c r="BE42" s="175" t="s">
        <v>155</v>
      </c>
      <c r="BF42" s="174">
        <v>177</v>
      </c>
      <c r="BG42" s="174">
        <v>67</v>
      </c>
      <c r="BH42" s="174">
        <v>1407</v>
      </c>
      <c r="BI42" s="174">
        <v>10.199999999999999</v>
      </c>
      <c r="BJ42" s="174"/>
      <c r="BK42" s="174">
        <v>197</v>
      </c>
      <c r="BL42" s="174">
        <v>222</v>
      </c>
      <c r="BM42" s="174">
        <v>380</v>
      </c>
      <c r="BN42" s="174">
        <v>67</v>
      </c>
      <c r="BO42" s="174">
        <v>92</v>
      </c>
      <c r="BP42" s="173">
        <v>42</v>
      </c>
      <c r="BQ42" s="174">
        <v>30.4</v>
      </c>
      <c r="BR42" s="174">
        <v>21.2</v>
      </c>
      <c r="BS42" s="175">
        <v>6.4</v>
      </c>
      <c r="BT42" s="173">
        <v>10942.887029607</v>
      </c>
      <c r="BU42" s="174">
        <v>13982.653287036999</v>
      </c>
      <c r="BV42" s="174">
        <v>7993.7785513239996</v>
      </c>
      <c r="BW42" s="174">
        <v>10966</v>
      </c>
      <c r="BX42" s="174">
        <v>30.4</v>
      </c>
      <c r="BY42" s="174">
        <v>827</v>
      </c>
      <c r="BZ42" s="174">
        <v>10494.190951229</v>
      </c>
      <c r="CA42" s="174">
        <v>34</v>
      </c>
      <c r="CB42" s="175">
        <v>0.41249999999999998</v>
      </c>
      <c r="CC42" s="173">
        <v>80.400000000000006</v>
      </c>
      <c r="CD42" s="175">
        <v>71.900000000000006</v>
      </c>
      <c r="CE42" s="173">
        <v>7</v>
      </c>
      <c r="CF42" s="174">
        <v>0.73699999999999999</v>
      </c>
      <c r="CG42" s="174">
        <v>194</v>
      </c>
      <c r="CH42" s="174">
        <v>6</v>
      </c>
      <c r="CI42" s="174">
        <v>0.66700000000000004</v>
      </c>
      <c r="CJ42" s="174">
        <v>182</v>
      </c>
      <c r="CK42" s="174">
        <v>179</v>
      </c>
      <c r="CL42" s="175">
        <v>186</v>
      </c>
      <c r="CM42" s="173">
        <v>11.44</v>
      </c>
      <c r="CN42" s="174">
        <v>3.17</v>
      </c>
      <c r="CO42" s="174">
        <v>27.7</v>
      </c>
      <c r="CP42" s="174"/>
      <c r="CQ42" s="174" t="s">
        <v>123</v>
      </c>
      <c r="CR42" s="174">
        <v>0.08</v>
      </c>
      <c r="CS42" s="175">
        <v>0.7</v>
      </c>
      <c r="CT42" s="173">
        <v>0</v>
      </c>
      <c r="CU42" s="174" t="s">
        <v>722</v>
      </c>
      <c r="CV42" s="174" t="s">
        <v>1194</v>
      </c>
      <c r="CW42" s="174">
        <v>9.7189461050667596</v>
      </c>
      <c r="CX42" s="175">
        <v>6.2893699032492503</v>
      </c>
      <c r="CY42" s="173">
        <v>320.66666666666703</v>
      </c>
      <c r="CZ42" s="174" t="s">
        <v>1414</v>
      </c>
      <c r="DA42" s="174" t="s">
        <v>1194</v>
      </c>
      <c r="DB42" s="175" t="s">
        <v>1415</v>
      </c>
      <c r="DC42" s="174"/>
      <c r="DD42" s="174"/>
      <c r="DE42" s="174"/>
      <c r="DF42" s="174"/>
      <c r="DG42" s="174"/>
      <c r="DH42" s="174"/>
      <c r="DI42" s="174"/>
      <c r="DJ42" s="174"/>
      <c r="DK42" s="174"/>
      <c r="DL42" s="174"/>
      <c r="DM42" s="174"/>
      <c r="DN42" s="174"/>
      <c r="DO42" s="173" t="s">
        <v>1197</v>
      </c>
      <c r="DP42" s="174" t="s">
        <v>1363</v>
      </c>
      <c r="DQ42" s="174" t="s">
        <v>1416</v>
      </c>
      <c r="DR42" s="174" t="s">
        <v>1362</v>
      </c>
      <c r="DS42" s="174" t="s">
        <v>1221</v>
      </c>
      <c r="DT42" s="174" t="s">
        <v>1417</v>
      </c>
      <c r="DU42" s="174" t="s">
        <v>1418</v>
      </c>
      <c r="DV42" s="174" t="s">
        <v>1419</v>
      </c>
      <c r="DW42" s="175" t="s">
        <v>1153</v>
      </c>
      <c r="DX42" s="174" t="s">
        <v>664</v>
      </c>
      <c r="DY42" s="174" t="s">
        <v>1385</v>
      </c>
      <c r="DZ42" s="174" t="s">
        <v>1214</v>
      </c>
      <c r="EA42" s="174" t="s">
        <v>1263</v>
      </c>
      <c r="EB42" s="174" t="s">
        <v>1420</v>
      </c>
      <c r="EC42" s="174" t="s">
        <v>680</v>
      </c>
      <c r="ED42" s="174" t="s">
        <v>1421</v>
      </c>
      <c r="EE42" s="175" t="s">
        <v>1422</v>
      </c>
      <c r="EF42" s="173" t="s">
        <v>664</v>
      </c>
      <c r="EG42" s="174" t="s">
        <v>129</v>
      </c>
      <c r="EH42" s="174" t="s">
        <v>1266</v>
      </c>
      <c r="EI42" s="174" t="s">
        <v>1263</v>
      </c>
      <c r="EJ42" s="174" t="s">
        <v>1391</v>
      </c>
      <c r="EK42" s="174" t="s">
        <v>744</v>
      </c>
      <c r="EL42" s="174" t="s">
        <v>1114</v>
      </c>
      <c r="EM42" s="175" t="s">
        <v>1423</v>
      </c>
      <c r="EN42" s="173" t="s">
        <v>664</v>
      </c>
      <c r="EO42" s="174" t="s">
        <v>129</v>
      </c>
      <c r="EP42" s="174" t="s">
        <v>129</v>
      </c>
      <c r="EQ42" s="174" t="s">
        <v>1265</v>
      </c>
      <c r="ER42" s="174" t="s">
        <v>1424</v>
      </c>
      <c r="ES42" s="174" t="s">
        <v>1425</v>
      </c>
      <c r="ET42" s="174" t="s">
        <v>1426</v>
      </c>
      <c r="EU42" s="174" t="s">
        <v>1427</v>
      </c>
      <c r="EV42" s="173" t="s">
        <v>664</v>
      </c>
      <c r="EW42" s="174" t="s">
        <v>155</v>
      </c>
      <c r="EX42" s="174">
        <v>23.5</v>
      </c>
      <c r="EY42" s="174">
        <v>23314.439088852301</v>
      </c>
      <c r="EZ42" s="174">
        <v>99.7</v>
      </c>
      <c r="FA42" s="174">
        <v>96.6</v>
      </c>
      <c r="FB42" s="174" t="s">
        <v>2798</v>
      </c>
      <c r="FC42" s="174">
        <v>34.380179337894695</v>
      </c>
      <c r="FD42" s="174">
        <v>2.1418554247588286</v>
      </c>
      <c r="FE42" s="174">
        <v>54</v>
      </c>
      <c r="FF42" s="174">
        <v>1534</v>
      </c>
      <c r="FG42" s="174">
        <v>12.310083717147732</v>
      </c>
      <c r="FH42" s="174">
        <v>8.9</v>
      </c>
      <c r="FI42" s="176">
        <v>341</v>
      </c>
      <c r="FJ42" s="176">
        <v>2.61</v>
      </c>
      <c r="FK42" s="177">
        <v>57.4</v>
      </c>
      <c r="FL42" s="258"/>
      <c r="FM42" s="259"/>
      <c r="FN42" s="173">
        <v>113.67380559999999</v>
      </c>
      <c r="FO42" s="174">
        <v>37.518339999999995</v>
      </c>
      <c r="FP42" s="174">
        <v>64.616478499999999</v>
      </c>
      <c r="FQ42" s="174">
        <v>170.7648212</v>
      </c>
      <c r="FR42" s="174">
        <v>120.98335270000001</v>
      </c>
      <c r="FS42" s="174">
        <v>108.9283744</v>
      </c>
      <c r="FT42" s="174">
        <v>175.0514307</v>
      </c>
      <c r="FU42" s="174">
        <v>277.1535581</v>
      </c>
      <c r="FV42" s="174">
        <v>539.22315309999999</v>
      </c>
      <c r="FW42" s="174">
        <v>115.0682455</v>
      </c>
      <c r="FX42" s="174">
        <v>135.05274359999999</v>
      </c>
      <c r="FY42" s="175">
        <v>1.4127513999999999</v>
      </c>
      <c r="FZ42" s="173">
        <v>87.080656699999992</v>
      </c>
      <c r="GA42" s="174">
        <v>30.824372799999999</v>
      </c>
      <c r="GB42" s="174">
        <v>75.560376000000005</v>
      </c>
      <c r="GC42" s="174">
        <v>289.23168199999998</v>
      </c>
      <c r="GD42" s="174">
        <v>161.89624329999998</v>
      </c>
      <c r="GE42" s="174">
        <v>108.4392015</v>
      </c>
      <c r="GF42" s="174">
        <v>154.60122699999999</v>
      </c>
      <c r="GG42" s="174">
        <v>214.6189736</v>
      </c>
      <c r="GH42" s="174">
        <v>503.58680060000006</v>
      </c>
      <c r="GI42" s="174">
        <v>128.07732969999998</v>
      </c>
      <c r="GJ42" s="174">
        <v>148.9021821</v>
      </c>
      <c r="GK42" s="175">
        <v>1.9993783000000001</v>
      </c>
      <c r="GL42" s="173">
        <v>141.6760616</v>
      </c>
      <c r="GM42" s="174">
        <v>43.881166499999999</v>
      </c>
      <c r="GN42" s="174">
        <v>54.0304249</v>
      </c>
      <c r="GO42" s="174">
        <v>48.189073100000002</v>
      </c>
      <c r="GP42" s="174">
        <v>72.754112199999994</v>
      </c>
      <c r="GQ42" s="174">
        <v>109.3447905</v>
      </c>
      <c r="GR42" s="174">
        <v>192.2811854</v>
      </c>
      <c r="GS42" s="174">
        <v>335.50253070000002</v>
      </c>
      <c r="GT42" s="174">
        <v>578.6061588</v>
      </c>
      <c r="GU42" s="174">
        <v>102.12177679999999</v>
      </c>
      <c r="GV42" s="174">
        <v>119.49185299999999</v>
      </c>
      <c r="GW42" s="175">
        <v>1.9996921000000001</v>
      </c>
      <c r="GX42" s="174">
        <v>21.1</v>
      </c>
      <c r="GY42" s="174">
        <v>19</v>
      </c>
      <c r="GZ42" s="174">
        <v>26</v>
      </c>
      <c r="HA42" s="174">
        <v>31.3</v>
      </c>
      <c r="HB42" s="173"/>
      <c r="HC42" s="174"/>
      <c r="HD42" s="174"/>
      <c r="HE42" s="174"/>
      <c r="HF42" s="174"/>
      <c r="HG42" s="174"/>
      <c r="HH42" s="174"/>
      <c r="HI42" s="175"/>
      <c r="HJ42" s="173">
        <v>9.08893776643405</v>
      </c>
      <c r="HK42" s="174">
        <v>7.9645079833716697</v>
      </c>
      <c r="HL42" s="174">
        <v>10.2133675494964</v>
      </c>
      <c r="HM42" s="175">
        <v>50.2</v>
      </c>
      <c r="HN42" s="173" t="s">
        <v>503</v>
      </c>
      <c r="HO42" s="174">
        <v>2.3253429884219998</v>
      </c>
      <c r="HP42" s="174">
        <v>9.9070729137186699</v>
      </c>
      <c r="HQ42" s="175">
        <v>2</v>
      </c>
      <c r="HR42" s="180" t="s">
        <v>2138</v>
      </c>
      <c r="HS42" s="181">
        <v>190.59299999999999</v>
      </c>
      <c r="HT42" s="181">
        <v>345.24099999999999</v>
      </c>
      <c r="HU42" s="181" t="s">
        <v>2139</v>
      </c>
      <c r="HV42" s="181">
        <v>131.262</v>
      </c>
      <c r="HW42" s="181">
        <v>282.13799999999998</v>
      </c>
      <c r="HX42" s="181" t="s">
        <v>2140</v>
      </c>
      <c r="HY42" s="181">
        <v>49.238999999999997</v>
      </c>
      <c r="HZ42" s="181">
        <v>149.97399999999999</v>
      </c>
      <c r="IA42" s="181" t="s">
        <v>2141</v>
      </c>
      <c r="IB42" s="181">
        <v>29.681999999999999</v>
      </c>
      <c r="IC42" s="181">
        <v>117.087</v>
      </c>
      <c r="ID42" s="181" t="s">
        <v>2142</v>
      </c>
      <c r="IE42" s="181">
        <v>27.693000000000001</v>
      </c>
      <c r="IF42" s="181">
        <v>111.124</v>
      </c>
      <c r="IG42" s="181" t="s">
        <v>2143</v>
      </c>
      <c r="IH42" s="181">
        <v>14.181662990667313</v>
      </c>
      <c r="II42" s="177">
        <v>35.630469547160793</v>
      </c>
      <c r="IJ42" s="182">
        <v>1880</v>
      </c>
      <c r="IK42" s="183">
        <v>84.956983805668017</v>
      </c>
      <c r="IL42" s="183">
        <v>98.650449523214846</v>
      </c>
      <c r="IM42" s="183">
        <v>100.64464677570189</v>
      </c>
      <c r="IN42" s="183">
        <v>96.656252270727805</v>
      </c>
      <c r="IO42" s="183">
        <v>1253.5999999999999</v>
      </c>
      <c r="IP42" s="183">
        <v>56.644013880855987</v>
      </c>
      <c r="IQ42" s="183">
        <v>71.16404654594615</v>
      </c>
      <c r="IR42" s="183">
        <v>72.925828724458768</v>
      </c>
      <c r="IS42" s="183">
        <v>69.402264367433531</v>
      </c>
      <c r="IT42" s="184">
        <v>14.5</v>
      </c>
      <c r="IU42" s="184">
        <v>21.4</v>
      </c>
      <c r="IV42" s="184">
        <v>37.6</v>
      </c>
      <c r="IW42" s="184">
        <v>19.899999999999999</v>
      </c>
      <c r="IX42" s="184">
        <v>6.6</v>
      </c>
      <c r="IY42" s="173">
        <v>42.1</v>
      </c>
      <c r="IZ42" s="174">
        <v>30.6</v>
      </c>
      <c r="JA42" s="174">
        <v>20.8</v>
      </c>
      <c r="JB42" s="174">
        <v>20.8</v>
      </c>
      <c r="JC42" s="174"/>
      <c r="JD42" s="173">
        <v>10904.564700000001</v>
      </c>
      <c r="JE42" s="174">
        <v>13870.266637953036</v>
      </c>
      <c r="JF42" s="174">
        <v>8153.707637902462</v>
      </c>
      <c r="JG42" s="174">
        <v>10856</v>
      </c>
      <c r="JH42" s="174">
        <v>31.9</v>
      </c>
      <c r="JI42" s="174">
        <v>882</v>
      </c>
      <c r="JJ42" s="174">
        <v>10805.093159486016</v>
      </c>
      <c r="JK42" s="174">
        <v>33.200000000000003</v>
      </c>
      <c r="JL42" s="175">
        <v>0.415996054</v>
      </c>
    </row>
    <row r="43" spans="1:272" s="14" customFormat="1">
      <c r="A43" s="71">
        <v>229</v>
      </c>
      <c r="B43" s="72" t="s">
        <v>174</v>
      </c>
      <c r="C43" s="72">
        <v>170</v>
      </c>
      <c r="D43" s="73" t="s">
        <v>45</v>
      </c>
      <c r="E43" s="173">
        <v>287</v>
      </c>
      <c r="F43" s="174" t="s">
        <v>129</v>
      </c>
      <c r="G43" s="174">
        <v>44.6</v>
      </c>
      <c r="H43" s="174">
        <v>134.5</v>
      </c>
      <c r="I43" s="174">
        <v>219.2</v>
      </c>
      <c r="J43" s="174">
        <v>118.4</v>
      </c>
      <c r="K43" s="174">
        <v>32</v>
      </c>
      <c r="L43" s="174" t="s">
        <v>123</v>
      </c>
      <c r="M43" s="175">
        <v>2.77</v>
      </c>
      <c r="N43" s="173">
        <v>878</v>
      </c>
      <c r="O43" s="174">
        <v>55.11</v>
      </c>
      <c r="P43" s="174">
        <v>48.67</v>
      </c>
      <c r="Q43" s="175">
        <v>0.96276499999999998</v>
      </c>
      <c r="R43" s="173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283"/>
      <c r="AQ43" s="284"/>
      <c r="AR43" s="285"/>
      <c r="AS43" s="173" t="s">
        <v>175</v>
      </c>
      <c r="AT43" s="174">
        <v>17.3</v>
      </c>
      <c r="AU43" s="174">
        <v>99.9</v>
      </c>
      <c r="AV43" s="174">
        <v>98.6</v>
      </c>
      <c r="AW43" s="174" t="s">
        <v>123</v>
      </c>
      <c r="AX43" s="174">
        <v>33</v>
      </c>
      <c r="AY43" s="174">
        <v>4.3</v>
      </c>
      <c r="AZ43" s="174">
        <v>47</v>
      </c>
      <c r="BA43" s="174">
        <v>240</v>
      </c>
      <c r="BB43" s="174">
        <v>14.4</v>
      </c>
      <c r="BC43" s="175">
        <v>4.9000000000000004</v>
      </c>
      <c r="BD43" s="173">
        <v>0.2</v>
      </c>
      <c r="BE43" s="175" t="s">
        <v>129</v>
      </c>
      <c r="BF43" s="174">
        <v>127</v>
      </c>
      <c r="BG43" s="174">
        <v>52</v>
      </c>
      <c r="BH43" s="174">
        <v>2082</v>
      </c>
      <c r="BI43" s="174">
        <v>4.8</v>
      </c>
      <c r="BJ43" s="174"/>
      <c r="BK43" s="174">
        <v>95</v>
      </c>
      <c r="BL43" s="174">
        <v>234</v>
      </c>
      <c r="BM43" s="174">
        <v>288</v>
      </c>
      <c r="BN43" s="174">
        <v>68</v>
      </c>
      <c r="BO43" s="174">
        <v>63</v>
      </c>
      <c r="BP43" s="173">
        <v>40.299999999999997</v>
      </c>
      <c r="BQ43" s="174">
        <v>44.7</v>
      </c>
      <c r="BR43" s="174">
        <v>5.7</v>
      </c>
      <c r="BS43" s="175">
        <v>9.3000000000000007</v>
      </c>
      <c r="BT43" s="173">
        <v>13436.312305678</v>
      </c>
      <c r="BU43" s="174">
        <v>16579.908969466</v>
      </c>
      <c r="BV43" s="174">
        <v>10507.356665875999</v>
      </c>
      <c r="BW43" s="174">
        <v>8148</v>
      </c>
      <c r="BX43" s="174">
        <v>25.8</v>
      </c>
      <c r="BY43" s="174">
        <v>691</v>
      </c>
      <c r="BZ43" s="174">
        <v>13638.320911721999</v>
      </c>
      <c r="CA43" s="174">
        <v>30.4</v>
      </c>
      <c r="CB43" s="175">
        <v>0.45169999999999999</v>
      </c>
      <c r="CC43" s="173">
        <v>79.599999999999994</v>
      </c>
      <c r="CD43" s="175">
        <v>75.099999999999994</v>
      </c>
      <c r="CE43" s="173">
        <v>8</v>
      </c>
      <c r="CF43" s="174">
        <v>1.331</v>
      </c>
      <c r="CG43" s="174">
        <v>229</v>
      </c>
      <c r="CH43" s="174">
        <v>9</v>
      </c>
      <c r="CI43" s="174">
        <v>2.8820000000000001</v>
      </c>
      <c r="CJ43" s="174">
        <v>245</v>
      </c>
      <c r="CK43" s="174">
        <v>245</v>
      </c>
      <c r="CL43" s="175">
        <v>241</v>
      </c>
      <c r="CM43" s="173">
        <v>2.1</v>
      </c>
      <c r="CN43" s="174">
        <v>1.1599999999999999</v>
      </c>
      <c r="CO43" s="174">
        <v>55.2</v>
      </c>
      <c r="CP43" s="174"/>
      <c r="CQ43" s="174" t="s">
        <v>123</v>
      </c>
      <c r="CR43" s="174">
        <v>0.04</v>
      </c>
      <c r="CS43" s="175">
        <v>1.9</v>
      </c>
      <c r="CT43" s="173">
        <v>0</v>
      </c>
      <c r="CU43" s="174" t="s">
        <v>1357</v>
      </c>
      <c r="CV43" s="174" t="s">
        <v>1464</v>
      </c>
      <c r="CW43" s="174">
        <v>11.3757107471907</v>
      </c>
      <c r="CX43" s="175">
        <v>7.5093859536056602</v>
      </c>
      <c r="CY43" s="173">
        <v>293</v>
      </c>
      <c r="CZ43" s="174" t="s">
        <v>1357</v>
      </c>
      <c r="DA43" s="174" t="s">
        <v>1114</v>
      </c>
      <c r="DB43" s="175" t="s">
        <v>766</v>
      </c>
      <c r="DC43" s="174"/>
      <c r="DD43" s="174"/>
      <c r="DE43" s="174"/>
      <c r="DF43" s="174"/>
      <c r="DG43" s="174"/>
      <c r="DH43" s="174"/>
      <c r="DI43" s="174"/>
      <c r="DJ43" s="174"/>
      <c r="DK43" s="174"/>
      <c r="DL43" s="174"/>
      <c r="DM43" s="174"/>
      <c r="DN43" s="174"/>
      <c r="DO43" s="173" t="s">
        <v>1465</v>
      </c>
      <c r="DP43" s="174" t="s">
        <v>1466</v>
      </c>
      <c r="DQ43" s="174" t="s">
        <v>1468</v>
      </c>
      <c r="DR43" s="174" t="s">
        <v>1320</v>
      </c>
      <c r="DS43" s="174" t="s">
        <v>1467</v>
      </c>
      <c r="DT43" s="174" t="s">
        <v>1109</v>
      </c>
      <c r="DU43" s="174" t="s">
        <v>1320</v>
      </c>
      <c r="DV43" s="174" t="s">
        <v>1365</v>
      </c>
      <c r="DW43" s="175" t="s">
        <v>1169</v>
      </c>
      <c r="DX43" s="174" t="s">
        <v>1096</v>
      </c>
      <c r="DY43" s="174" t="s">
        <v>129</v>
      </c>
      <c r="DZ43" s="174" t="s">
        <v>129</v>
      </c>
      <c r="EA43" s="174" t="s">
        <v>1265</v>
      </c>
      <c r="EB43" s="174" t="s">
        <v>1387</v>
      </c>
      <c r="EC43" s="174" t="s">
        <v>660</v>
      </c>
      <c r="ED43" s="174" t="s">
        <v>1204</v>
      </c>
      <c r="EE43" s="175" t="s">
        <v>1469</v>
      </c>
      <c r="EF43" s="173" t="s">
        <v>680</v>
      </c>
      <c r="EG43" s="174" t="s">
        <v>129</v>
      </c>
      <c r="EH43" s="174" t="s">
        <v>123</v>
      </c>
      <c r="EI43" s="174" t="s">
        <v>1388</v>
      </c>
      <c r="EJ43" s="174" t="s">
        <v>1406</v>
      </c>
      <c r="EK43" s="174" t="s">
        <v>1470</v>
      </c>
      <c r="EL43" s="174" t="s">
        <v>1322</v>
      </c>
      <c r="EM43" s="175" t="s">
        <v>1422</v>
      </c>
      <c r="EN43" s="173" t="s">
        <v>630</v>
      </c>
      <c r="EO43" s="174" t="s">
        <v>129</v>
      </c>
      <c r="EP43" s="174" t="s">
        <v>129</v>
      </c>
      <c r="EQ43" s="174" t="s">
        <v>1265</v>
      </c>
      <c r="ER43" s="174" t="s">
        <v>129</v>
      </c>
      <c r="ES43" s="174" t="s">
        <v>1374</v>
      </c>
      <c r="ET43" s="174" t="s">
        <v>1215</v>
      </c>
      <c r="EU43" s="174" t="s">
        <v>1471</v>
      </c>
      <c r="EV43" s="173" t="s">
        <v>1144</v>
      </c>
      <c r="EW43" s="174" t="s">
        <v>129</v>
      </c>
      <c r="EX43" s="174">
        <v>18.2</v>
      </c>
      <c r="EY43" s="174">
        <v>17775.324906256399</v>
      </c>
      <c r="EZ43" s="174">
        <v>99.9</v>
      </c>
      <c r="FA43" s="174">
        <v>98.6</v>
      </c>
      <c r="FB43" s="174" t="s">
        <v>2798</v>
      </c>
      <c r="FC43" s="174">
        <v>32.905701754385966</v>
      </c>
      <c r="FD43" s="174">
        <v>5.0657894736842106</v>
      </c>
      <c r="FE43" s="174">
        <v>74</v>
      </c>
      <c r="FF43" s="174" t="s">
        <v>129</v>
      </c>
      <c r="FG43" s="174">
        <v>13.220455025559076</v>
      </c>
      <c r="FH43" s="174">
        <v>4.8</v>
      </c>
      <c r="FI43" s="176">
        <v>309</v>
      </c>
      <c r="FJ43" s="176">
        <v>2.89</v>
      </c>
      <c r="FK43" s="177">
        <v>77</v>
      </c>
      <c r="FL43" s="258"/>
      <c r="FM43" s="259"/>
      <c r="FN43" s="173">
        <v>96.00662109999999</v>
      </c>
      <c r="FO43" s="174">
        <v>26.454420499999998</v>
      </c>
      <c r="FP43" s="174">
        <v>67.00225660000001</v>
      </c>
      <c r="FQ43" s="174">
        <v>188.53102909999998</v>
      </c>
      <c r="FR43" s="174">
        <v>130.59153430000001</v>
      </c>
      <c r="FS43" s="174">
        <v>80.777290900000011</v>
      </c>
      <c r="FT43" s="174">
        <v>163.62916010000001</v>
      </c>
      <c r="FU43" s="174">
        <v>293.78531070000003</v>
      </c>
      <c r="FV43" s="174">
        <v>592.19512199999997</v>
      </c>
      <c r="FW43" s="174">
        <v>136.47871119999999</v>
      </c>
      <c r="FX43" s="174">
        <v>134.8858836</v>
      </c>
      <c r="FY43" s="175">
        <v>1.6977494</v>
      </c>
      <c r="FZ43" s="173">
        <v>78.303425800000014</v>
      </c>
      <c r="GA43" s="174">
        <v>22.1198157</v>
      </c>
      <c r="GB43" s="174">
        <v>71.403932399999988</v>
      </c>
      <c r="GC43" s="174">
        <v>313.60059950000004</v>
      </c>
      <c r="GD43" s="174">
        <v>189.06605919999998</v>
      </c>
      <c r="GE43" s="174">
        <v>77.618688800000001</v>
      </c>
      <c r="GF43" s="174">
        <v>134.81481479999999</v>
      </c>
      <c r="GG43" s="174">
        <v>229.70734400000001</v>
      </c>
      <c r="GH43" s="174">
        <v>530.45923149999999</v>
      </c>
      <c r="GI43" s="174">
        <v>147.93839629999999</v>
      </c>
      <c r="GJ43" s="174">
        <v>149.83689989999999</v>
      </c>
      <c r="GK43" s="175">
        <v>2.3753980000000001</v>
      </c>
      <c r="GL43" s="173">
        <v>114.23771520000001</v>
      </c>
      <c r="GM43" s="174">
        <v>30.737704900000001</v>
      </c>
      <c r="GN43" s="174">
        <v>62.543675800000003</v>
      </c>
      <c r="GO43" s="174">
        <v>50.763516299999999</v>
      </c>
      <c r="GP43" s="174">
        <v>65.2911249</v>
      </c>
      <c r="GQ43" s="174">
        <v>84.00770709999999</v>
      </c>
      <c r="GR43" s="174">
        <v>196.76320269999999</v>
      </c>
      <c r="GS43" s="174">
        <v>360.90225559999999</v>
      </c>
      <c r="GT43" s="174">
        <v>659.20651070000008</v>
      </c>
      <c r="GU43" s="174">
        <v>124.38709679999999</v>
      </c>
      <c r="GV43" s="174">
        <v>118.028796</v>
      </c>
      <c r="GW43" s="175">
        <v>2.4289365000000003</v>
      </c>
      <c r="GX43" s="174">
        <v>15.7</v>
      </c>
      <c r="GY43" s="174">
        <v>18</v>
      </c>
      <c r="GZ43" s="174">
        <v>26</v>
      </c>
      <c r="HA43" s="174">
        <v>24.1</v>
      </c>
      <c r="HB43" s="173"/>
      <c r="HC43" s="178"/>
      <c r="HD43" s="189"/>
      <c r="HE43" s="174"/>
      <c r="HF43" s="174"/>
      <c r="HG43" s="174"/>
      <c r="HH43" s="174"/>
      <c r="HI43" s="175"/>
      <c r="HJ43" s="173">
        <v>8.4067264004421904</v>
      </c>
      <c r="HK43" s="174">
        <v>7.0523102397919999</v>
      </c>
      <c r="HL43" s="174">
        <v>9.7611425610923792</v>
      </c>
      <c r="HM43" s="175">
        <v>29.6</v>
      </c>
      <c r="HN43" s="173" t="s">
        <v>247</v>
      </c>
      <c r="HO43" s="174">
        <v>1.7645710025125501</v>
      </c>
      <c r="HP43" s="174">
        <v>9.7296818710506692</v>
      </c>
      <c r="HQ43" s="175">
        <v>1.6</v>
      </c>
      <c r="HR43" s="180" t="s">
        <v>2159</v>
      </c>
      <c r="HS43" s="181">
        <v>324.50900000000001</v>
      </c>
      <c r="HT43" s="181">
        <v>488.00799999999998</v>
      </c>
      <c r="HU43" s="181" t="s">
        <v>2160</v>
      </c>
      <c r="HV43" s="181">
        <v>87.281999999999996</v>
      </c>
      <c r="HW43" s="181">
        <v>187.82599999999999</v>
      </c>
      <c r="HX43" s="181" t="s">
        <v>2161</v>
      </c>
      <c r="HY43" s="181">
        <v>19.896999999999998</v>
      </c>
      <c r="HZ43" s="181">
        <v>79.010000000000005</v>
      </c>
      <c r="IA43" s="181" t="s">
        <v>2162</v>
      </c>
      <c r="IB43" s="181">
        <v>29.116</v>
      </c>
      <c r="IC43" s="181">
        <v>98.475999999999999</v>
      </c>
      <c r="ID43" s="181" t="s">
        <v>2163</v>
      </c>
      <c r="IE43" s="181">
        <v>40.850999999999999</v>
      </c>
      <c r="IF43" s="181">
        <v>116.175</v>
      </c>
      <c r="IG43" s="181" t="s">
        <v>2164</v>
      </c>
      <c r="IH43" s="181">
        <v>5.6013284654229434</v>
      </c>
      <c r="II43" s="177">
        <v>22.806891489599316</v>
      </c>
      <c r="IJ43" s="182">
        <v>1277</v>
      </c>
      <c r="IK43" s="183">
        <v>79.655288527493354</v>
      </c>
      <c r="IL43" s="183">
        <v>80.035169685873072</v>
      </c>
      <c r="IM43" s="183">
        <v>81.998025882368324</v>
      </c>
      <c r="IN43" s="183">
        <v>78.072313489377819</v>
      </c>
      <c r="IO43" s="183">
        <v>1035.2</v>
      </c>
      <c r="IP43" s="183">
        <v>64.552336530187191</v>
      </c>
      <c r="IQ43" s="183">
        <v>64.752215817471409</v>
      </c>
      <c r="IR43" s="183">
        <v>66.516276709475335</v>
      </c>
      <c r="IS43" s="183">
        <v>62.988154925467484</v>
      </c>
      <c r="IT43" s="184">
        <v>3.7</v>
      </c>
      <c r="IU43" s="184">
        <v>25.6</v>
      </c>
      <c r="IV43" s="184">
        <v>46.6</v>
      </c>
      <c r="IW43" s="184">
        <v>20.100000000000001</v>
      </c>
      <c r="IX43" s="184">
        <v>3.9</v>
      </c>
      <c r="IY43" s="173">
        <v>41</v>
      </c>
      <c r="IZ43" s="174">
        <v>44.8</v>
      </c>
      <c r="JA43" s="174">
        <v>5.6</v>
      </c>
      <c r="JB43" s="174">
        <v>5.6</v>
      </c>
      <c r="JC43" s="174"/>
      <c r="JD43" s="173">
        <v>13710.769770000001</v>
      </c>
      <c r="JE43" s="174">
        <v>16879.491743080318</v>
      </c>
      <c r="JF43" s="174">
        <v>10831.713434390187</v>
      </c>
      <c r="JG43" s="174">
        <v>8247</v>
      </c>
      <c r="JH43" s="174">
        <v>27.2</v>
      </c>
      <c r="JI43" s="174">
        <v>757</v>
      </c>
      <c r="JJ43" s="174">
        <v>14365.026309995597</v>
      </c>
      <c r="JK43" s="174">
        <v>30.9</v>
      </c>
      <c r="JL43" s="175">
        <v>0.45581491099999999</v>
      </c>
    </row>
    <row r="44" spans="1:272" s="14" customFormat="1">
      <c r="A44" s="71">
        <v>494</v>
      </c>
      <c r="B44" s="72" t="s">
        <v>228</v>
      </c>
      <c r="C44" s="72">
        <v>270</v>
      </c>
      <c r="D44" s="73" t="s">
        <v>44</v>
      </c>
      <c r="E44" s="173">
        <v>277</v>
      </c>
      <c r="F44" s="174" t="s">
        <v>129</v>
      </c>
      <c r="G44" s="174">
        <v>67.3</v>
      </c>
      <c r="H44" s="174">
        <v>164.7</v>
      </c>
      <c r="I44" s="174">
        <v>111.5</v>
      </c>
      <c r="J44" s="174">
        <v>63.3</v>
      </c>
      <c r="K44" s="174" t="s">
        <v>129</v>
      </c>
      <c r="L44" s="174" t="s">
        <v>123</v>
      </c>
      <c r="M44" s="175">
        <v>2.09</v>
      </c>
      <c r="N44" s="173">
        <v>968</v>
      </c>
      <c r="O44" s="174">
        <v>58.13</v>
      </c>
      <c r="P44" s="174">
        <v>71.75</v>
      </c>
      <c r="Q44" s="175">
        <v>1.4082730000000001</v>
      </c>
      <c r="R44" s="173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283"/>
      <c r="AQ44" s="284"/>
      <c r="AR44" s="285"/>
      <c r="AS44" s="173" t="s">
        <v>231</v>
      </c>
      <c r="AT44" s="174">
        <v>17</v>
      </c>
      <c r="AU44" s="174"/>
      <c r="AV44" s="174"/>
      <c r="AW44" s="174" t="s">
        <v>201</v>
      </c>
      <c r="AX44" s="174">
        <v>29.7</v>
      </c>
      <c r="AY44" s="174">
        <v>2.2000000000000002</v>
      </c>
      <c r="AZ44" s="174">
        <v>77</v>
      </c>
      <c r="BA44" s="174">
        <v>200</v>
      </c>
      <c r="BB44" s="174">
        <v>11.8</v>
      </c>
      <c r="BC44" s="175"/>
      <c r="BD44" s="173">
        <v>1</v>
      </c>
      <c r="BE44" s="175" t="s">
        <v>232</v>
      </c>
      <c r="BF44" s="174">
        <v>144</v>
      </c>
      <c r="BG44" s="174">
        <v>68</v>
      </c>
      <c r="BH44" s="174">
        <v>1113</v>
      </c>
      <c r="BI44" s="174">
        <v>22.3</v>
      </c>
      <c r="BJ44" s="174"/>
      <c r="BK44" s="174">
        <v>539</v>
      </c>
      <c r="BL44" s="174">
        <v>191</v>
      </c>
      <c r="BM44" s="174">
        <v>754</v>
      </c>
      <c r="BN44" s="174">
        <v>97</v>
      </c>
      <c r="BO44" s="174">
        <v>114</v>
      </c>
      <c r="BP44" s="173">
        <v>50.2</v>
      </c>
      <c r="BQ44" s="174">
        <v>6.4</v>
      </c>
      <c r="BR44" s="174">
        <v>19.600000000000001</v>
      </c>
      <c r="BS44" s="175">
        <v>23.8</v>
      </c>
      <c r="BT44" s="173">
        <v>7067.517543248</v>
      </c>
      <c r="BU44" s="174">
        <v>9105.6894935479995</v>
      </c>
      <c r="BV44" s="174">
        <v>4332.8647500819998</v>
      </c>
      <c r="BW44" s="174">
        <v>7168</v>
      </c>
      <c r="BX44" s="174">
        <v>44.3</v>
      </c>
      <c r="BY44" s="174">
        <v>677</v>
      </c>
      <c r="BZ44" s="174">
        <v>6601.905219104</v>
      </c>
      <c r="CA44" s="174">
        <v>50.7</v>
      </c>
      <c r="CB44" s="175">
        <v>0.39340000000000003</v>
      </c>
      <c r="CC44" s="173">
        <v>54.4</v>
      </c>
      <c r="CD44" s="175">
        <v>51.5</v>
      </c>
      <c r="CE44" s="173">
        <v>4</v>
      </c>
      <c r="CF44" s="174">
        <v>-0.28199999999999997</v>
      </c>
      <c r="CG44" s="174">
        <v>106</v>
      </c>
      <c r="CH44" s="174">
        <v>4</v>
      </c>
      <c r="CI44" s="174">
        <v>-8.1000000000000003E-2</v>
      </c>
      <c r="CJ44" s="174">
        <v>112</v>
      </c>
      <c r="CK44" s="174">
        <v>98</v>
      </c>
      <c r="CL44" s="175">
        <v>134</v>
      </c>
      <c r="CM44" s="173">
        <v>10.119999999999999</v>
      </c>
      <c r="CN44" s="174">
        <v>5.04</v>
      </c>
      <c r="CO44" s="174">
        <v>49.8</v>
      </c>
      <c r="CP44" s="174">
        <v>0.01</v>
      </c>
      <c r="CQ44" s="174" t="s">
        <v>142</v>
      </c>
      <c r="CR44" s="174">
        <v>0.05</v>
      </c>
      <c r="CS44" s="175">
        <v>0.5</v>
      </c>
      <c r="CT44" s="173">
        <v>0</v>
      </c>
      <c r="CU44" s="174" t="s">
        <v>601</v>
      </c>
      <c r="CV44" s="174" t="s">
        <v>1305</v>
      </c>
      <c r="CW44" s="174">
        <v>11.8292087220019</v>
      </c>
      <c r="CX44" s="175">
        <v>7.8157616921992803</v>
      </c>
      <c r="CY44" s="173">
        <v>281.66666666666703</v>
      </c>
      <c r="CZ44" s="174" t="s">
        <v>1270</v>
      </c>
      <c r="DA44" s="174" t="s">
        <v>1182</v>
      </c>
      <c r="DB44" s="175" t="s">
        <v>1564</v>
      </c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3" t="s">
        <v>1380</v>
      </c>
      <c r="DP44" s="174" t="s">
        <v>1134</v>
      </c>
      <c r="DQ44" s="174" t="s">
        <v>1396</v>
      </c>
      <c r="DR44" s="174" t="s">
        <v>1565</v>
      </c>
      <c r="DS44" s="174" t="s">
        <v>1395</v>
      </c>
      <c r="DT44" s="174" t="s">
        <v>1566</v>
      </c>
      <c r="DU44" s="174" t="s">
        <v>1567</v>
      </c>
      <c r="DV44" s="174" t="s">
        <v>1568</v>
      </c>
      <c r="DW44" s="175" t="s">
        <v>1569</v>
      </c>
      <c r="DX44" s="174" t="s">
        <v>1315</v>
      </c>
      <c r="DY44" s="174" t="s">
        <v>1387</v>
      </c>
      <c r="DZ44" s="174" t="s">
        <v>1266</v>
      </c>
      <c r="EA44" s="174" t="s">
        <v>773</v>
      </c>
      <c r="EB44" s="174" t="s">
        <v>664</v>
      </c>
      <c r="EC44" s="174" t="s">
        <v>1215</v>
      </c>
      <c r="ED44" s="174" t="s">
        <v>1570</v>
      </c>
      <c r="EE44" s="175" t="s">
        <v>1571</v>
      </c>
      <c r="EF44" s="173" t="s">
        <v>1096</v>
      </c>
      <c r="EG44" s="174" t="s">
        <v>129</v>
      </c>
      <c r="EH44" s="174" t="s">
        <v>1263</v>
      </c>
      <c r="EI44" s="174" t="s">
        <v>1368</v>
      </c>
      <c r="EJ44" s="174" t="s">
        <v>1572</v>
      </c>
      <c r="EK44" s="174" t="s">
        <v>1215</v>
      </c>
      <c r="EL44" s="174" t="s">
        <v>1094</v>
      </c>
      <c r="EM44" s="175" t="s">
        <v>1573</v>
      </c>
      <c r="EN44" s="173" t="s">
        <v>1282</v>
      </c>
      <c r="EO44" s="174" t="s">
        <v>129</v>
      </c>
      <c r="EP44" s="174" t="s">
        <v>129</v>
      </c>
      <c r="EQ44" s="174" t="s">
        <v>129</v>
      </c>
      <c r="ER44" s="174" t="s">
        <v>1449</v>
      </c>
      <c r="ES44" s="174" t="s">
        <v>1215</v>
      </c>
      <c r="ET44" s="174" t="s">
        <v>1451</v>
      </c>
      <c r="EU44" s="174" t="s">
        <v>1574</v>
      </c>
      <c r="EV44" s="173" t="s">
        <v>1112</v>
      </c>
      <c r="EW44" s="174" t="s">
        <v>129</v>
      </c>
      <c r="EX44" s="174">
        <v>17.2</v>
      </c>
      <c r="EY44" s="174">
        <v>17099.879037918199</v>
      </c>
      <c r="EZ44" s="174" t="s">
        <v>123</v>
      </c>
      <c r="FA44" s="174" t="s">
        <v>123</v>
      </c>
      <c r="FB44" s="174" t="s">
        <v>2798</v>
      </c>
      <c r="FC44" s="174">
        <v>29.166908900645311</v>
      </c>
      <c r="FD44" s="174">
        <v>2.2905645020638334</v>
      </c>
      <c r="FE44" s="174">
        <v>65</v>
      </c>
      <c r="FF44" s="174">
        <v>1745.4</v>
      </c>
      <c r="FG44" s="174">
        <v>12.222458094220533</v>
      </c>
      <c r="FH44" s="174" t="s">
        <v>123</v>
      </c>
      <c r="FI44" s="176">
        <v>274</v>
      </c>
      <c r="FJ44" s="176">
        <v>2.06</v>
      </c>
      <c r="FK44" s="177">
        <v>60.2</v>
      </c>
      <c r="FL44" s="258"/>
      <c r="FM44" s="259"/>
      <c r="FN44" s="173">
        <v>188.30548929999998</v>
      </c>
      <c r="FO44" s="174">
        <v>80.09938480000001</v>
      </c>
      <c r="FP44" s="174">
        <v>118.1634832</v>
      </c>
      <c r="FQ44" s="174">
        <v>199.33766399999999</v>
      </c>
      <c r="FR44" s="174">
        <v>140.1645872</v>
      </c>
      <c r="FS44" s="174">
        <v>145.09867360000001</v>
      </c>
      <c r="FT44" s="174">
        <v>240.94117649999998</v>
      </c>
      <c r="FU44" s="174">
        <v>340.34034029999998</v>
      </c>
      <c r="FV44" s="174">
        <v>571.56220770000004</v>
      </c>
      <c r="FW44" s="174">
        <v>166.04612060000002</v>
      </c>
      <c r="FX44" s="174">
        <v>179.5897971</v>
      </c>
      <c r="FY44" s="175">
        <v>1.5993063999999999</v>
      </c>
      <c r="FZ44" s="173">
        <v>174.7474747</v>
      </c>
      <c r="GA44" s="174">
        <v>71.2890625</v>
      </c>
      <c r="GB44" s="174">
        <v>150.13739699999999</v>
      </c>
      <c r="GC44" s="174">
        <v>306.15806529999998</v>
      </c>
      <c r="GD44" s="174">
        <v>164.445629</v>
      </c>
      <c r="GE44" s="174">
        <v>150.21459229999999</v>
      </c>
      <c r="GF44" s="174">
        <v>215.704825</v>
      </c>
      <c r="GG44" s="174">
        <v>329.01296109999998</v>
      </c>
      <c r="GH44" s="174">
        <v>483.12611010000001</v>
      </c>
      <c r="GI44" s="174">
        <v>187.25050920000001</v>
      </c>
      <c r="GJ44" s="174">
        <v>194.22083789999999</v>
      </c>
      <c r="GK44" s="175">
        <v>2.2842294000000001</v>
      </c>
      <c r="GL44" s="173">
        <v>200.45248869999998</v>
      </c>
      <c r="GM44" s="174">
        <v>88.363552900000002</v>
      </c>
      <c r="GN44" s="174">
        <v>89.225208899999998</v>
      </c>
      <c r="GO44" s="174">
        <v>87.737568299999992</v>
      </c>
      <c r="GP44" s="174">
        <v>116.0147992</v>
      </c>
      <c r="GQ44" s="174">
        <v>140.13950539999999</v>
      </c>
      <c r="GR44" s="174">
        <v>265.79316800000004</v>
      </c>
      <c r="GS44" s="174">
        <v>351.75879399999997</v>
      </c>
      <c r="GT44" s="174">
        <v>671.28712869999993</v>
      </c>
      <c r="GU44" s="174">
        <v>145.5561678</v>
      </c>
      <c r="GV44" s="174">
        <v>165.01368929999998</v>
      </c>
      <c r="GW44" s="175">
        <v>2.241625</v>
      </c>
      <c r="GX44" s="174">
        <v>22.6</v>
      </c>
      <c r="GY44" s="174">
        <v>22</v>
      </c>
      <c r="GZ44" s="174">
        <v>36</v>
      </c>
      <c r="HA44" s="174">
        <v>34.9</v>
      </c>
      <c r="HB44" s="173"/>
      <c r="HC44" s="178"/>
      <c r="HD44" s="179"/>
      <c r="HE44" s="174"/>
      <c r="HF44" s="174"/>
      <c r="HG44" s="174"/>
      <c r="HH44" s="174"/>
      <c r="HI44" s="175"/>
      <c r="HJ44" s="173">
        <v>6.9320071840599704</v>
      </c>
      <c r="HK44" s="174">
        <v>5.8335848365669802</v>
      </c>
      <c r="HL44" s="174">
        <v>8.0304295315529597</v>
      </c>
      <c r="HM44" s="175">
        <v>30.6</v>
      </c>
      <c r="HN44" s="173" t="s">
        <v>2214</v>
      </c>
      <c r="HO44" s="174">
        <v>5.20291618078193</v>
      </c>
      <c r="HP44" s="174">
        <v>15.8644995495552</v>
      </c>
      <c r="HQ44" s="175">
        <v>3</v>
      </c>
      <c r="HR44" s="180" t="s">
        <v>2215</v>
      </c>
      <c r="HS44" s="181">
        <v>252.655</v>
      </c>
      <c r="HT44" s="181">
        <v>450.07400000000001</v>
      </c>
      <c r="HU44" s="181" t="s">
        <v>2216</v>
      </c>
      <c r="HV44" s="181">
        <v>300.30200000000002</v>
      </c>
      <c r="HW44" s="181">
        <v>526.274</v>
      </c>
      <c r="HX44" s="181" t="s">
        <v>2217</v>
      </c>
      <c r="HY44" s="181">
        <v>21.279</v>
      </c>
      <c r="HZ44" s="181">
        <v>120.434</v>
      </c>
      <c r="IA44" s="181" t="s">
        <v>2218</v>
      </c>
      <c r="IB44" s="181">
        <v>126.706</v>
      </c>
      <c r="IC44" s="181">
        <v>286.02199999999999</v>
      </c>
      <c r="ID44" s="181" t="s">
        <v>2219</v>
      </c>
      <c r="IE44" s="181">
        <v>76.593000000000004</v>
      </c>
      <c r="IF44" s="181">
        <v>215.59100000000001</v>
      </c>
      <c r="IG44" s="181" t="s">
        <v>441</v>
      </c>
      <c r="IH44" s="181">
        <v>10.355032215216591</v>
      </c>
      <c r="II44" s="177">
        <v>34.525612056542691</v>
      </c>
      <c r="IJ44" s="182">
        <v>2433</v>
      </c>
      <c r="IK44" s="183">
        <v>146.20543763071228</v>
      </c>
      <c r="IL44" s="183">
        <v>160.93014253766768</v>
      </c>
      <c r="IM44" s="183">
        <v>163.79007160355255</v>
      </c>
      <c r="IN44" s="183">
        <v>158.07021347178281</v>
      </c>
      <c r="IO44" s="183">
        <v>1807.4</v>
      </c>
      <c r="IP44" s="183">
        <v>108.62039952883482</v>
      </c>
      <c r="IQ44" s="183">
        <v>122.18568296017723</v>
      </c>
      <c r="IR44" s="183">
        <v>124.70489226017824</v>
      </c>
      <c r="IS44" s="183">
        <v>119.66647366017622</v>
      </c>
      <c r="IT44" s="184">
        <v>19.5</v>
      </c>
      <c r="IU44" s="184">
        <v>19</v>
      </c>
      <c r="IV44" s="184">
        <v>36.200000000000003</v>
      </c>
      <c r="IW44" s="184">
        <v>19.8</v>
      </c>
      <c r="IX44" s="184">
        <v>5.5</v>
      </c>
      <c r="IY44" s="187">
        <v>59.6</v>
      </c>
      <c r="IZ44" s="179">
        <v>0.8</v>
      </c>
      <c r="JA44" s="179">
        <v>9.6</v>
      </c>
      <c r="JB44" s="179">
        <v>30.1</v>
      </c>
      <c r="JC44" s="174"/>
      <c r="JD44" s="173">
        <v>7058.0234600000003</v>
      </c>
      <c r="JE44" s="174">
        <v>9047.5486512524076</v>
      </c>
      <c r="JF44" s="174">
        <v>4559.1848432239058</v>
      </c>
      <c r="JG44" s="174">
        <v>7147</v>
      </c>
      <c r="JH44" s="174">
        <v>46.4</v>
      </c>
      <c r="JI44" s="174">
        <v>742</v>
      </c>
      <c r="JJ44" s="174">
        <v>7130.4240790655886</v>
      </c>
      <c r="JK44" s="174">
        <v>50.8</v>
      </c>
      <c r="JL44" s="175">
        <v>0.39069992999999997</v>
      </c>
    </row>
    <row r="45" spans="1:272" s="14" customFormat="1">
      <c r="A45" s="71">
        <v>489</v>
      </c>
      <c r="B45" s="72" t="s">
        <v>222</v>
      </c>
      <c r="C45" s="72">
        <v>270</v>
      </c>
      <c r="D45" s="73" t="s">
        <v>43</v>
      </c>
      <c r="E45" s="173">
        <v>201</v>
      </c>
      <c r="F45" s="174" t="s">
        <v>129</v>
      </c>
      <c r="G45" s="174">
        <v>126.4</v>
      </c>
      <c r="H45" s="174">
        <v>224.4</v>
      </c>
      <c r="I45" s="174">
        <v>157.80000000000001</v>
      </c>
      <c r="J45" s="174" t="s">
        <v>223</v>
      </c>
      <c r="K45" s="174" t="s">
        <v>224</v>
      </c>
      <c r="L45" s="174" t="s">
        <v>123</v>
      </c>
      <c r="M45" s="175">
        <v>2.93</v>
      </c>
      <c r="N45" s="173">
        <v>657</v>
      </c>
      <c r="O45" s="174">
        <v>67.08</v>
      </c>
      <c r="P45" s="174">
        <v>88.98</v>
      </c>
      <c r="Q45" s="175">
        <v>2.0949800000000001</v>
      </c>
      <c r="R45" s="173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283"/>
      <c r="AQ45" s="284"/>
      <c r="AR45" s="285"/>
      <c r="AS45" s="173" t="s">
        <v>225</v>
      </c>
      <c r="AT45" s="174">
        <v>10</v>
      </c>
      <c r="AU45" s="174"/>
      <c r="AV45" s="174"/>
      <c r="AW45" s="174" t="s">
        <v>201</v>
      </c>
      <c r="AX45" s="174">
        <v>37.299999999999997</v>
      </c>
      <c r="AY45" s="174">
        <v>2.2999999999999998</v>
      </c>
      <c r="AZ45" s="174">
        <v>30</v>
      </c>
      <c r="BA45" s="174">
        <v>171</v>
      </c>
      <c r="BB45" s="174">
        <v>17.2</v>
      </c>
      <c r="BC45" s="175"/>
      <c r="BD45" s="173">
        <v>0.6</v>
      </c>
      <c r="BE45" s="175" t="s">
        <v>129</v>
      </c>
      <c r="BF45" s="174">
        <v>49</v>
      </c>
      <c r="BG45" s="174">
        <v>28</v>
      </c>
      <c r="BH45" s="174">
        <v>531</v>
      </c>
      <c r="BI45" s="174">
        <v>27.9</v>
      </c>
      <c r="BJ45" s="174"/>
      <c r="BK45" s="174">
        <v>481</v>
      </c>
      <c r="BL45" s="174">
        <v>121</v>
      </c>
      <c r="BM45" s="174">
        <v>290</v>
      </c>
      <c r="BN45" s="174">
        <v>40</v>
      </c>
      <c r="BO45" s="174">
        <v>42</v>
      </c>
      <c r="BP45" s="173">
        <v>76.8</v>
      </c>
      <c r="BQ45" s="174">
        <v>10.3</v>
      </c>
      <c r="BR45" s="174">
        <v>12.8</v>
      </c>
      <c r="BS45" s="175">
        <v>0.1</v>
      </c>
      <c r="BT45" s="173">
        <v>6312.1667130269998</v>
      </c>
      <c r="BU45" s="174">
        <v>7270.5371072159996</v>
      </c>
      <c r="BV45" s="174">
        <v>4948.8783692719999</v>
      </c>
      <c r="BW45" s="174">
        <v>3595</v>
      </c>
      <c r="BX45" s="174">
        <v>46.5</v>
      </c>
      <c r="BY45" s="174">
        <v>389</v>
      </c>
      <c r="BZ45" s="174">
        <v>8278.1595972579998</v>
      </c>
      <c r="CA45" s="174">
        <v>40.9</v>
      </c>
      <c r="CB45" s="175">
        <v>0.3821</v>
      </c>
      <c r="CC45" s="173">
        <v>61.7</v>
      </c>
      <c r="CD45" s="175">
        <v>59.7</v>
      </c>
      <c r="CE45" s="173">
        <v>3</v>
      </c>
      <c r="CF45" s="174">
        <v>-0.65500000000000003</v>
      </c>
      <c r="CG45" s="174">
        <v>81</v>
      </c>
      <c r="CH45" s="174">
        <v>4</v>
      </c>
      <c r="CI45" s="174">
        <v>-0.27500000000000002</v>
      </c>
      <c r="CJ45" s="174">
        <v>91</v>
      </c>
      <c r="CK45" s="174">
        <v>88</v>
      </c>
      <c r="CL45" s="175">
        <v>97</v>
      </c>
      <c r="CM45" s="173">
        <v>5.46</v>
      </c>
      <c r="CN45" s="174">
        <v>1.39</v>
      </c>
      <c r="CO45" s="174">
        <v>25.5</v>
      </c>
      <c r="CP45" s="174"/>
      <c r="CQ45" s="174" t="s">
        <v>123</v>
      </c>
      <c r="CR45" s="174">
        <v>0.03</v>
      </c>
      <c r="CS45" s="175">
        <v>0.5</v>
      </c>
      <c r="CT45" s="173">
        <v>0</v>
      </c>
      <c r="CU45" s="174" t="s">
        <v>129</v>
      </c>
      <c r="CV45" s="174" t="s">
        <v>835</v>
      </c>
      <c r="CW45" s="174">
        <v>9.7119796870778394</v>
      </c>
      <c r="CX45" s="175">
        <v>5.37573961116777</v>
      </c>
      <c r="CY45" s="173">
        <v>190</v>
      </c>
      <c r="CZ45" s="174" t="s">
        <v>1541</v>
      </c>
      <c r="DA45" s="174" t="s">
        <v>1194</v>
      </c>
      <c r="DB45" s="175" t="s">
        <v>831</v>
      </c>
      <c r="DC45" s="174"/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4"/>
      <c r="DO45" s="173" t="s">
        <v>1417</v>
      </c>
      <c r="DP45" s="174" t="s">
        <v>1538</v>
      </c>
      <c r="DQ45" s="174" t="s">
        <v>1542</v>
      </c>
      <c r="DR45" s="174" t="s">
        <v>1300</v>
      </c>
      <c r="DS45" s="174" t="s">
        <v>1446</v>
      </c>
      <c r="DT45" s="174" t="s">
        <v>1543</v>
      </c>
      <c r="DU45" s="174" t="s">
        <v>1107</v>
      </c>
      <c r="DV45" s="174" t="s">
        <v>1320</v>
      </c>
      <c r="DW45" s="175" t="s">
        <v>1544</v>
      </c>
      <c r="DX45" s="174" t="s">
        <v>650</v>
      </c>
      <c r="DY45" s="174" t="s">
        <v>129</v>
      </c>
      <c r="DZ45" s="174" t="s">
        <v>1265</v>
      </c>
      <c r="EA45" s="174" t="s">
        <v>1388</v>
      </c>
      <c r="EB45" s="174" t="s">
        <v>1523</v>
      </c>
      <c r="EC45" s="174" t="s">
        <v>688</v>
      </c>
      <c r="ED45" s="174" t="s">
        <v>1545</v>
      </c>
      <c r="EE45" s="175" t="s">
        <v>1546</v>
      </c>
      <c r="EF45" s="173" t="s">
        <v>660</v>
      </c>
      <c r="EG45" s="174" t="s">
        <v>129</v>
      </c>
      <c r="EH45" s="174" t="s">
        <v>1388</v>
      </c>
      <c r="EI45" s="174" t="s">
        <v>129</v>
      </c>
      <c r="EJ45" s="174" t="s">
        <v>1547</v>
      </c>
      <c r="EK45" s="174" t="s">
        <v>1548</v>
      </c>
      <c r="EL45" s="174" t="s">
        <v>1549</v>
      </c>
      <c r="EM45" s="175" t="s">
        <v>218</v>
      </c>
      <c r="EN45" s="173" t="s">
        <v>694</v>
      </c>
      <c r="EO45" s="174" t="s">
        <v>129</v>
      </c>
      <c r="EP45" s="174" t="s">
        <v>129</v>
      </c>
      <c r="EQ45" s="174" t="s">
        <v>129</v>
      </c>
      <c r="ER45" s="174" t="s">
        <v>1374</v>
      </c>
      <c r="ES45" s="174" t="s">
        <v>1550</v>
      </c>
      <c r="ET45" s="174" t="s">
        <v>1551</v>
      </c>
      <c r="EU45" s="174" t="s">
        <v>1552</v>
      </c>
      <c r="EV45" s="173" t="s">
        <v>737</v>
      </c>
      <c r="EW45" s="174" t="s">
        <v>129</v>
      </c>
      <c r="EX45" s="174">
        <v>10.199999999999999</v>
      </c>
      <c r="EY45" s="174">
        <v>10096.7843267032</v>
      </c>
      <c r="EZ45" s="174" t="s">
        <v>123</v>
      </c>
      <c r="FA45" s="174" t="s">
        <v>123</v>
      </c>
      <c r="FB45" s="174" t="s">
        <v>2798</v>
      </c>
      <c r="FC45" s="174">
        <v>36.488083513886153</v>
      </c>
      <c r="FD45" s="174">
        <v>2.3636005515067953</v>
      </c>
      <c r="FE45" s="174">
        <v>28</v>
      </c>
      <c r="FF45" s="174">
        <v>1842.6</v>
      </c>
      <c r="FG45" s="174">
        <v>19.412523553779373</v>
      </c>
      <c r="FH45" s="174" t="s">
        <v>123</v>
      </c>
      <c r="FI45" s="176">
        <v>224</v>
      </c>
      <c r="FJ45" s="176">
        <v>3.15</v>
      </c>
      <c r="FK45" s="177">
        <v>88.9</v>
      </c>
      <c r="FL45" s="258"/>
      <c r="FM45" s="259"/>
      <c r="FN45" s="173">
        <v>164.18942269999999</v>
      </c>
      <c r="FO45" s="174">
        <v>48.1475692</v>
      </c>
      <c r="FP45" s="174">
        <v>101.48559159999999</v>
      </c>
      <c r="FQ45" s="174">
        <v>188.89479279999998</v>
      </c>
      <c r="FR45" s="174">
        <v>104.01761140000001</v>
      </c>
      <c r="FS45" s="174">
        <v>153.09352519999999</v>
      </c>
      <c r="FT45" s="174">
        <v>259.63060690000003</v>
      </c>
      <c r="FU45" s="174">
        <v>360.69869</v>
      </c>
      <c r="FV45" s="174">
        <v>483.10810809999998</v>
      </c>
      <c r="FW45" s="174">
        <v>141.64653029999999</v>
      </c>
      <c r="FX45" s="174">
        <v>162.28678299999999</v>
      </c>
      <c r="FY45" s="175">
        <v>2.0788821</v>
      </c>
      <c r="FZ45" s="173">
        <v>155.98290600000001</v>
      </c>
      <c r="GA45" s="174">
        <v>42.857142899999999</v>
      </c>
      <c r="GB45" s="174">
        <v>140.37735849999999</v>
      </c>
      <c r="GC45" s="174">
        <v>322.77121369999998</v>
      </c>
      <c r="GD45" s="174">
        <v>120.8907741</v>
      </c>
      <c r="GE45" s="174">
        <v>127.0029674</v>
      </c>
      <c r="GF45" s="174">
        <v>207.9646018</v>
      </c>
      <c r="GG45" s="174">
        <v>317.64705879999997</v>
      </c>
      <c r="GH45" s="174">
        <v>373.25905289999997</v>
      </c>
      <c r="GI45" s="174">
        <v>157.8400111</v>
      </c>
      <c r="GJ45" s="174">
        <v>174.04287390000002</v>
      </c>
      <c r="GK45" s="175">
        <v>2.9626676999999999</v>
      </c>
      <c r="GL45" s="173">
        <v>171.9274681</v>
      </c>
      <c r="GM45" s="174">
        <v>53.059993999999996</v>
      </c>
      <c r="GN45" s="174">
        <v>66.3716814</v>
      </c>
      <c r="GO45" s="174">
        <v>57.894736799999997</v>
      </c>
      <c r="GP45" s="174">
        <v>85.763293300000001</v>
      </c>
      <c r="GQ45" s="174">
        <v>177.6536313</v>
      </c>
      <c r="GR45" s="174">
        <v>306.76084759999998</v>
      </c>
      <c r="GS45" s="174">
        <v>406.5335753</v>
      </c>
      <c r="GT45" s="174">
        <v>652.36051500000008</v>
      </c>
      <c r="GU45" s="174">
        <v>126.01952129999999</v>
      </c>
      <c r="GV45" s="174">
        <v>153.61848639999999</v>
      </c>
      <c r="GW45" s="175">
        <v>2.9264941000000002</v>
      </c>
      <c r="GX45" s="174">
        <v>20.9</v>
      </c>
      <c r="GY45" s="174">
        <v>22</v>
      </c>
      <c r="GZ45" s="174">
        <v>50</v>
      </c>
      <c r="HA45" s="174">
        <v>41.1</v>
      </c>
      <c r="HB45" s="173"/>
      <c r="HC45" s="178"/>
      <c r="HD45" s="179"/>
      <c r="HE45" s="174"/>
      <c r="HF45" s="174"/>
      <c r="HG45" s="174"/>
      <c r="HH45" s="174"/>
      <c r="HI45" s="175"/>
      <c r="HJ45" s="173">
        <v>9.2879941516094195</v>
      </c>
      <c r="HK45" s="174">
        <v>5.4921000613641997</v>
      </c>
      <c r="HL45" s="174">
        <v>13.0838882418546</v>
      </c>
      <c r="HM45" s="175">
        <v>4.5999999999999996</v>
      </c>
      <c r="HN45" s="173"/>
      <c r="HO45" s="174"/>
      <c r="HP45" s="174"/>
      <c r="HQ45" s="175"/>
      <c r="HR45" s="180" t="s">
        <v>2203</v>
      </c>
      <c r="HS45" s="181">
        <v>174.80199999999999</v>
      </c>
      <c r="HT45" s="181">
        <v>395.02100000000002</v>
      </c>
      <c r="HU45" s="181" t="s">
        <v>2204</v>
      </c>
      <c r="HV45" s="181">
        <v>200.75200000000001</v>
      </c>
      <c r="HW45" s="181">
        <v>479.44299999999998</v>
      </c>
      <c r="HX45" s="181" t="s">
        <v>2116</v>
      </c>
      <c r="HY45" s="181">
        <v>0</v>
      </c>
      <c r="HZ45" s="181">
        <v>27.716000000000001</v>
      </c>
      <c r="IA45" s="181" t="s">
        <v>2205</v>
      </c>
      <c r="IB45" s="181">
        <v>94.278999999999996</v>
      </c>
      <c r="IC45" s="181">
        <v>304.858</v>
      </c>
      <c r="ID45" s="181" t="s">
        <v>2206</v>
      </c>
      <c r="IE45" s="181">
        <v>58.753</v>
      </c>
      <c r="IF45" s="181">
        <v>246.845</v>
      </c>
      <c r="IG45" s="181" t="s">
        <v>2207</v>
      </c>
      <c r="IH45" s="181">
        <v>16.405566830482165</v>
      </c>
      <c r="II45" s="177">
        <v>52.609115229353954</v>
      </c>
      <c r="IJ45" s="182">
        <v>1777</v>
      </c>
      <c r="IK45" s="183">
        <v>181.40797909265385</v>
      </c>
      <c r="IL45" s="183">
        <v>185.99577628340734</v>
      </c>
      <c r="IM45" s="183">
        <v>189.86327730746194</v>
      </c>
      <c r="IN45" s="183">
        <v>182.12827525935273</v>
      </c>
      <c r="IO45" s="183">
        <v>871.2</v>
      </c>
      <c r="IP45" s="183">
        <v>88.937890481440647</v>
      </c>
      <c r="IQ45" s="183">
        <v>102.86325453062615</v>
      </c>
      <c r="IR45" s="183">
        <v>105.91798148335384</v>
      </c>
      <c r="IS45" s="183">
        <v>99.80852757789846</v>
      </c>
      <c r="IT45" s="184">
        <v>21.8</v>
      </c>
      <c r="IU45" s="184">
        <v>12.6</v>
      </c>
      <c r="IV45" s="184">
        <v>38.700000000000003</v>
      </c>
      <c r="IW45" s="184">
        <v>20.8</v>
      </c>
      <c r="IX45" s="184">
        <v>6.2</v>
      </c>
      <c r="IY45" s="173">
        <v>75.599999999999994</v>
      </c>
      <c r="IZ45" s="174">
        <v>9.6999999999999993</v>
      </c>
      <c r="JA45" s="174">
        <v>14.7</v>
      </c>
      <c r="JB45" s="174">
        <v>0.1</v>
      </c>
      <c r="JC45" s="174"/>
      <c r="JD45" s="173">
        <v>6530.8089440000003</v>
      </c>
      <c r="JE45" s="174">
        <v>7686.3902495378925</v>
      </c>
      <c r="JF45" s="174">
        <v>4959.0440498638172</v>
      </c>
      <c r="JG45" s="174">
        <v>3755</v>
      </c>
      <c r="JH45" s="174">
        <v>48.9</v>
      </c>
      <c r="JI45" s="174">
        <v>396</v>
      </c>
      <c r="JJ45" s="174">
        <v>8959.670454545454</v>
      </c>
      <c r="JK45" s="174">
        <v>38.6</v>
      </c>
      <c r="JL45" s="175">
        <v>0.38042182200000002</v>
      </c>
    </row>
    <row r="46" spans="1:272" s="14" customFormat="1">
      <c r="A46" s="71">
        <v>490</v>
      </c>
      <c r="B46" s="72" t="s">
        <v>226</v>
      </c>
      <c r="C46" s="72">
        <v>270</v>
      </c>
      <c r="D46" s="73" t="s">
        <v>43</v>
      </c>
      <c r="E46" s="173">
        <v>235</v>
      </c>
      <c r="F46" s="174" t="s">
        <v>129</v>
      </c>
      <c r="G46" s="174">
        <v>129.1</v>
      </c>
      <c r="H46" s="174">
        <v>178.8</v>
      </c>
      <c r="I46" s="174">
        <v>146.19999999999999</v>
      </c>
      <c r="J46" s="174">
        <v>55.5</v>
      </c>
      <c r="K46" s="174" t="s">
        <v>129</v>
      </c>
      <c r="L46" s="174" t="s">
        <v>123</v>
      </c>
      <c r="M46" s="175">
        <v>2.62</v>
      </c>
      <c r="N46" s="173">
        <v>562.33333333333303</v>
      </c>
      <c r="O46" s="174">
        <v>48.48</v>
      </c>
      <c r="P46" s="174">
        <v>82.45</v>
      </c>
      <c r="Q46" s="175">
        <v>2.12771</v>
      </c>
      <c r="R46" s="173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283"/>
      <c r="AQ46" s="284"/>
      <c r="AR46" s="285"/>
      <c r="AS46" s="173" t="s">
        <v>227</v>
      </c>
      <c r="AT46" s="174">
        <v>11.9</v>
      </c>
      <c r="AU46" s="174"/>
      <c r="AV46" s="174"/>
      <c r="AW46" s="174" t="s">
        <v>201</v>
      </c>
      <c r="AX46" s="174">
        <v>38.4</v>
      </c>
      <c r="AY46" s="174">
        <v>1.6</v>
      </c>
      <c r="AZ46" s="174">
        <v>27</v>
      </c>
      <c r="BA46" s="174">
        <v>208</v>
      </c>
      <c r="BB46" s="174">
        <v>17.600000000000001</v>
      </c>
      <c r="BC46" s="175"/>
      <c r="BD46" s="173">
        <v>0.4</v>
      </c>
      <c r="BE46" s="175" t="s">
        <v>129</v>
      </c>
      <c r="BF46" s="174">
        <v>51</v>
      </c>
      <c r="BG46" s="174">
        <v>30</v>
      </c>
      <c r="BH46" s="174">
        <v>518</v>
      </c>
      <c r="BI46" s="174">
        <v>24.7</v>
      </c>
      <c r="BJ46" s="174"/>
      <c r="BK46" s="174">
        <v>557</v>
      </c>
      <c r="BL46" s="174">
        <v>75</v>
      </c>
      <c r="BM46" s="174">
        <v>259</v>
      </c>
      <c r="BN46" s="174">
        <v>30</v>
      </c>
      <c r="BO46" s="174">
        <v>26</v>
      </c>
      <c r="BP46" s="173">
        <v>78.8</v>
      </c>
      <c r="BQ46" s="174">
        <v>0.3</v>
      </c>
      <c r="BR46" s="174">
        <v>15.6</v>
      </c>
      <c r="BS46" s="175">
        <v>5.3</v>
      </c>
      <c r="BT46" s="173">
        <v>6171.1834181040003</v>
      </c>
      <c r="BU46" s="174">
        <v>7164.3674822559997</v>
      </c>
      <c r="BV46" s="174">
        <v>4730.1244805779997</v>
      </c>
      <c r="BW46" s="174">
        <v>4522</v>
      </c>
      <c r="BX46" s="174">
        <v>47.7</v>
      </c>
      <c r="BY46" s="174">
        <v>374</v>
      </c>
      <c r="BZ46" s="174">
        <v>8905.7852049909998</v>
      </c>
      <c r="CA46" s="174">
        <v>39.6</v>
      </c>
      <c r="CB46" s="175">
        <v>0.37209999999999999</v>
      </c>
      <c r="CC46" s="173">
        <v>71.900000000000006</v>
      </c>
      <c r="CD46" s="175">
        <v>62.2</v>
      </c>
      <c r="CE46" s="173">
        <v>3</v>
      </c>
      <c r="CF46" s="174">
        <v>-0.77200000000000002</v>
      </c>
      <c r="CG46" s="174">
        <v>68</v>
      </c>
      <c r="CH46" s="174">
        <v>4</v>
      </c>
      <c r="CI46" s="174">
        <v>-0.28899999999999998</v>
      </c>
      <c r="CJ46" s="174">
        <v>89</v>
      </c>
      <c r="CK46" s="174">
        <v>114</v>
      </c>
      <c r="CL46" s="175">
        <v>49</v>
      </c>
      <c r="CM46" s="173">
        <v>5.26</v>
      </c>
      <c r="CN46" s="174">
        <v>1.1000000000000001</v>
      </c>
      <c r="CO46" s="174">
        <v>20.9</v>
      </c>
      <c r="CP46" s="174"/>
      <c r="CQ46" s="174" t="s">
        <v>123</v>
      </c>
      <c r="CR46" s="174"/>
      <c r="CS46" s="175"/>
      <c r="CT46" s="173">
        <v>0</v>
      </c>
      <c r="CU46" s="174" t="s">
        <v>1414</v>
      </c>
      <c r="CV46" s="174" t="s">
        <v>1553</v>
      </c>
      <c r="CW46" s="174">
        <v>9.6887496812303997</v>
      </c>
      <c r="CX46" s="175">
        <v>5.8214544004022502</v>
      </c>
      <c r="CY46" s="173">
        <v>245</v>
      </c>
      <c r="CZ46" s="174" t="s">
        <v>1472</v>
      </c>
      <c r="DA46" s="174" t="s">
        <v>1147</v>
      </c>
      <c r="DB46" s="175" t="s">
        <v>1359</v>
      </c>
      <c r="DC46" s="174"/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4"/>
      <c r="DO46" s="173" t="s">
        <v>1118</v>
      </c>
      <c r="DP46" s="174" t="s">
        <v>1278</v>
      </c>
      <c r="DQ46" s="174" t="s">
        <v>1555</v>
      </c>
      <c r="DR46" s="174" t="s">
        <v>1290</v>
      </c>
      <c r="DS46" s="174" t="s">
        <v>1554</v>
      </c>
      <c r="DT46" s="174" t="s">
        <v>1556</v>
      </c>
      <c r="DU46" s="174" t="s">
        <v>1526</v>
      </c>
      <c r="DV46" s="174" t="s">
        <v>1557</v>
      </c>
      <c r="DW46" s="175" t="s">
        <v>1558</v>
      </c>
      <c r="DX46" s="174" t="s">
        <v>837</v>
      </c>
      <c r="DY46" s="174" t="s">
        <v>129</v>
      </c>
      <c r="DZ46" s="174" t="s">
        <v>1263</v>
      </c>
      <c r="EA46" s="174" t="s">
        <v>1534</v>
      </c>
      <c r="EB46" s="174" t="s">
        <v>1449</v>
      </c>
      <c r="EC46" s="174" t="s">
        <v>1470</v>
      </c>
      <c r="ED46" s="174" t="s">
        <v>1280</v>
      </c>
      <c r="EE46" s="175" t="s">
        <v>1377</v>
      </c>
      <c r="EF46" s="173" t="s">
        <v>737</v>
      </c>
      <c r="EG46" s="174" t="s">
        <v>129</v>
      </c>
      <c r="EH46" s="174" t="s">
        <v>1265</v>
      </c>
      <c r="EI46" s="174" t="s">
        <v>1387</v>
      </c>
      <c r="EJ46" s="174" t="s">
        <v>1559</v>
      </c>
      <c r="EK46" s="174" t="s">
        <v>1560</v>
      </c>
      <c r="EL46" s="174" t="s">
        <v>1561</v>
      </c>
      <c r="EM46" s="175" t="s">
        <v>276</v>
      </c>
      <c r="EN46" s="173" t="s">
        <v>1163</v>
      </c>
      <c r="EO46" s="174" t="s">
        <v>129</v>
      </c>
      <c r="EP46" s="174" t="s">
        <v>129</v>
      </c>
      <c r="EQ46" s="174" t="s">
        <v>1388</v>
      </c>
      <c r="ER46" s="174" t="s">
        <v>129</v>
      </c>
      <c r="ES46" s="174" t="s">
        <v>129</v>
      </c>
      <c r="ET46" s="174" t="s">
        <v>1562</v>
      </c>
      <c r="EU46" s="174" t="s">
        <v>1563</v>
      </c>
      <c r="EV46" s="173" t="s">
        <v>659</v>
      </c>
      <c r="EW46" s="174" t="s">
        <v>129</v>
      </c>
      <c r="EX46" s="174">
        <v>12.1</v>
      </c>
      <c r="EY46" s="174">
        <v>12001.6875835142</v>
      </c>
      <c r="EZ46" s="174" t="s">
        <v>123</v>
      </c>
      <c r="FA46" s="174" t="s">
        <v>123</v>
      </c>
      <c r="FB46" s="174" t="s">
        <v>2798</v>
      </c>
      <c r="FC46" s="174">
        <v>37.741615727738314</v>
      </c>
      <c r="FD46" s="174">
        <v>1.7181562861391046</v>
      </c>
      <c r="FE46" s="174">
        <v>25</v>
      </c>
      <c r="FF46" s="174">
        <v>2356.1999999999998</v>
      </c>
      <c r="FG46" s="174">
        <v>16.664160099251735</v>
      </c>
      <c r="FH46" s="174" t="s">
        <v>129</v>
      </c>
      <c r="FI46" s="176">
        <v>225</v>
      </c>
      <c r="FJ46" s="176">
        <v>2.4300000000000002</v>
      </c>
      <c r="FK46" s="177">
        <v>72.900000000000006</v>
      </c>
      <c r="FL46" s="258"/>
      <c r="FM46" s="259"/>
      <c r="FN46" s="173">
        <v>138.52813850000001</v>
      </c>
      <c r="FO46" s="174">
        <v>48.395313299999998</v>
      </c>
      <c r="FP46" s="174">
        <v>133.72425630000001</v>
      </c>
      <c r="FQ46" s="174">
        <v>210.7256778</v>
      </c>
      <c r="FR46" s="174">
        <v>150.64174739999999</v>
      </c>
      <c r="FS46" s="174">
        <v>165.54878049999999</v>
      </c>
      <c r="FT46" s="174">
        <v>223.88059699999999</v>
      </c>
      <c r="FU46" s="174">
        <v>406.67361840000001</v>
      </c>
      <c r="FV46" s="174">
        <v>874.31693990000008</v>
      </c>
      <c r="FW46" s="174">
        <v>155.6545481</v>
      </c>
      <c r="FX46" s="174">
        <v>192.5486425</v>
      </c>
      <c r="FY46" s="175">
        <v>1.9138739</v>
      </c>
      <c r="FZ46" s="173">
        <v>125.78977599999999</v>
      </c>
      <c r="GA46" s="174">
        <v>46.788263300000004</v>
      </c>
      <c r="GB46" s="174">
        <v>182.27179339999998</v>
      </c>
      <c r="GC46" s="174">
        <v>323.81335480000001</v>
      </c>
      <c r="GD46" s="174">
        <v>169.19540229999998</v>
      </c>
      <c r="GE46" s="174">
        <v>145.30456850000002</v>
      </c>
      <c r="GF46" s="174">
        <v>181.36272549999998</v>
      </c>
      <c r="GG46" s="174">
        <v>380.85106380000002</v>
      </c>
      <c r="GH46" s="174">
        <v>816.39344260000007</v>
      </c>
      <c r="GI46" s="174">
        <v>178.73797299999998</v>
      </c>
      <c r="GJ46" s="174">
        <v>207.86518889999999</v>
      </c>
      <c r="GK46" s="175">
        <v>2.7338707000000002</v>
      </c>
      <c r="GL46" s="173">
        <v>149.8721228</v>
      </c>
      <c r="GM46" s="174">
        <v>49.8894077</v>
      </c>
      <c r="GN46" s="174">
        <v>87.587168800000001</v>
      </c>
      <c r="GO46" s="174">
        <v>99.565389200000013</v>
      </c>
      <c r="GP46" s="174">
        <v>132.95053000000001</v>
      </c>
      <c r="GQ46" s="174">
        <v>184.1642229</v>
      </c>
      <c r="GR46" s="174">
        <v>266.07319489999998</v>
      </c>
      <c r="GS46" s="174">
        <v>432.37704919999999</v>
      </c>
      <c r="GT46" s="174">
        <v>946.72131150000007</v>
      </c>
      <c r="GU46" s="174">
        <v>133.7440493</v>
      </c>
      <c r="GV46" s="174">
        <v>178.3158048</v>
      </c>
      <c r="GW46" s="175">
        <v>2.6833098</v>
      </c>
      <c r="GX46" s="174">
        <v>17.8</v>
      </c>
      <c r="GY46" s="174">
        <v>15</v>
      </c>
      <c r="GZ46" s="174">
        <v>27</v>
      </c>
      <c r="HA46" s="174">
        <v>33.200000000000003</v>
      </c>
      <c r="HB46" s="173"/>
      <c r="HC46" s="178"/>
      <c r="HD46" s="179"/>
      <c r="HE46" s="174"/>
      <c r="HF46" s="174"/>
      <c r="HG46" s="174"/>
      <c r="HH46" s="174"/>
      <c r="HI46" s="175"/>
      <c r="HJ46" s="173">
        <v>7.0281660971390201</v>
      </c>
      <c r="HK46" s="174">
        <v>5.6642175041670502</v>
      </c>
      <c r="HL46" s="174">
        <v>8.3921146901110006</v>
      </c>
      <c r="HM46" s="175">
        <v>20.399999999999999</v>
      </c>
      <c r="HN46" s="173" t="s">
        <v>2208</v>
      </c>
      <c r="HO46" s="174">
        <v>3.6610377631435398</v>
      </c>
      <c r="HP46" s="174">
        <v>14.239694539541601</v>
      </c>
      <c r="HQ46" s="175">
        <v>2.2000000000000002</v>
      </c>
      <c r="HR46" s="180" t="s">
        <v>2209</v>
      </c>
      <c r="HS46" s="181">
        <v>106.998</v>
      </c>
      <c r="HT46" s="181">
        <v>324.995</v>
      </c>
      <c r="HU46" s="181" t="s">
        <v>2210</v>
      </c>
      <c r="HV46" s="181">
        <v>180.99199999999999</v>
      </c>
      <c r="HW46" s="181">
        <v>465.28199999999998</v>
      </c>
      <c r="HX46" s="181" t="s">
        <v>2211</v>
      </c>
      <c r="HY46" s="181">
        <v>11.06</v>
      </c>
      <c r="HZ46" s="181">
        <v>168.107</v>
      </c>
      <c r="IA46" s="181" t="s">
        <v>2212</v>
      </c>
      <c r="IB46" s="181">
        <v>55.381</v>
      </c>
      <c r="IC46" s="181">
        <v>248.13300000000001</v>
      </c>
      <c r="ID46" s="181" t="s">
        <v>2201</v>
      </c>
      <c r="IE46" s="181">
        <v>32.506999999999998</v>
      </c>
      <c r="IF46" s="181">
        <v>218.327</v>
      </c>
      <c r="IG46" s="181" t="s">
        <v>2213</v>
      </c>
      <c r="IH46" s="181">
        <v>7.8430592025316637</v>
      </c>
      <c r="II46" s="177">
        <v>40.255216148050721</v>
      </c>
      <c r="IJ46" s="182">
        <v>2643</v>
      </c>
      <c r="IK46" s="183">
        <v>227.85421192372678</v>
      </c>
      <c r="IL46" s="183">
        <v>238.35197573192588</v>
      </c>
      <c r="IM46" s="183">
        <v>242.41570542764148</v>
      </c>
      <c r="IN46" s="183">
        <v>234.28824603621027</v>
      </c>
      <c r="IO46" s="183">
        <v>2302</v>
      </c>
      <c r="IP46" s="183">
        <v>198.44143305403261</v>
      </c>
      <c r="IQ46" s="183">
        <v>212.4264098450119</v>
      </c>
      <c r="IR46" s="183">
        <v>216.30726039745838</v>
      </c>
      <c r="IS46" s="183">
        <v>208.54555929256543</v>
      </c>
      <c r="IT46" s="184">
        <v>35</v>
      </c>
      <c r="IU46" s="184">
        <v>6</v>
      </c>
      <c r="IV46" s="184">
        <v>37.4</v>
      </c>
      <c r="IW46" s="184">
        <v>13.6</v>
      </c>
      <c r="IX46" s="184">
        <v>7.9</v>
      </c>
      <c r="IY46" s="187">
        <v>78.5</v>
      </c>
      <c r="IZ46" s="179">
        <v>0.3</v>
      </c>
      <c r="JA46" s="179">
        <v>15.5</v>
      </c>
      <c r="JB46" s="179">
        <v>5.7</v>
      </c>
      <c r="JC46" s="174"/>
      <c r="JD46" s="173">
        <v>6392.7432289999997</v>
      </c>
      <c r="JE46" s="174">
        <v>7572.0180260047282</v>
      </c>
      <c r="JF46" s="174">
        <v>4753.7314358468866</v>
      </c>
      <c r="JG46" s="174">
        <v>4849</v>
      </c>
      <c r="JH46" s="174">
        <v>48.9</v>
      </c>
      <c r="JI46" s="174">
        <v>364</v>
      </c>
      <c r="JJ46" s="174">
        <v>9277.2271062271066</v>
      </c>
      <c r="JK46" s="174">
        <v>37.1</v>
      </c>
      <c r="JL46" s="175">
        <v>0.37234504200000001</v>
      </c>
    </row>
    <row r="47" spans="1:272" s="14" customFormat="1">
      <c r="A47" s="71">
        <v>2200</v>
      </c>
      <c r="B47" s="72" t="s">
        <v>532</v>
      </c>
      <c r="C47" s="72">
        <v>160</v>
      </c>
      <c r="D47" s="73" t="s">
        <v>47</v>
      </c>
      <c r="E47" s="173">
        <v>647</v>
      </c>
      <c r="F47" s="174" t="s">
        <v>458</v>
      </c>
      <c r="G47" s="174">
        <v>69.8</v>
      </c>
      <c r="H47" s="174">
        <v>199.3</v>
      </c>
      <c r="I47" s="174">
        <v>156.1</v>
      </c>
      <c r="J47" s="174">
        <v>93.4</v>
      </c>
      <c r="K47" s="174">
        <v>34.1</v>
      </c>
      <c r="L47" s="174" t="s">
        <v>129</v>
      </c>
      <c r="M47" s="175">
        <v>2.8</v>
      </c>
      <c r="N47" s="173">
        <v>2878</v>
      </c>
      <c r="O47" s="174">
        <v>86.54</v>
      </c>
      <c r="P47" s="174">
        <v>75.44</v>
      </c>
      <c r="Q47" s="175">
        <v>0.81549799999999995</v>
      </c>
      <c r="R47" s="173">
        <v>59.2</v>
      </c>
      <c r="S47" s="174">
        <v>360.16136741999998</v>
      </c>
      <c r="T47" s="174">
        <v>20.933954265000001</v>
      </c>
      <c r="U47" s="174"/>
      <c r="V47" s="174"/>
      <c r="W47" s="174"/>
      <c r="X47" s="174"/>
      <c r="Y47" s="174"/>
      <c r="Z47" s="174"/>
      <c r="AA47" s="174"/>
      <c r="AB47" s="174"/>
      <c r="AC47" s="174"/>
      <c r="AD47" s="174">
        <v>58.4</v>
      </c>
      <c r="AE47" s="174">
        <v>295.58741709200001</v>
      </c>
      <c r="AF47" s="174">
        <v>17.297945197000001</v>
      </c>
      <c r="AG47" s="174"/>
      <c r="AH47" s="174"/>
      <c r="AI47" s="174"/>
      <c r="AJ47" s="174"/>
      <c r="AK47" s="174"/>
      <c r="AL47" s="174"/>
      <c r="AM47" s="174"/>
      <c r="AN47" s="174"/>
      <c r="AO47" s="174"/>
      <c r="AP47" s="283"/>
      <c r="AQ47" s="284"/>
      <c r="AR47" s="285"/>
      <c r="AS47" s="173" t="s">
        <v>535</v>
      </c>
      <c r="AT47" s="174">
        <v>33.5</v>
      </c>
      <c r="AU47" s="174">
        <v>99.4</v>
      </c>
      <c r="AV47" s="174">
        <v>90.2</v>
      </c>
      <c r="AW47" s="174" t="s">
        <v>123</v>
      </c>
      <c r="AX47" s="174">
        <v>28.9</v>
      </c>
      <c r="AY47" s="174">
        <v>4.9000000000000004</v>
      </c>
      <c r="AZ47" s="174">
        <v>230</v>
      </c>
      <c r="BA47" s="174">
        <v>417</v>
      </c>
      <c r="BB47" s="174">
        <v>12.5</v>
      </c>
      <c r="BC47" s="175">
        <v>16.399999999999999</v>
      </c>
      <c r="BD47" s="173">
        <v>1.6</v>
      </c>
      <c r="BE47" s="175" t="s">
        <v>473</v>
      </c>
      <c r="BF47" s="174">
        <v>439</v>
      </c>
      <c r="BG47" s="174">
        <v>172</v>
      </c>
      <c r="BH47" s="174">
        <v>4297</v>
      </c>
      <c r="BI47" s="174">
        <v>39.200000000000003</v>
      </c>
      <c r="BJ47" s="174"/>
      <c r="BK47" s="174">
        <v>3300</v>
      </c>
      <c r="BL47" s="174">
        <v>905</v>
      </c>
      <c r="BM47" s="174">
        <v>1637</v>
      </c>
      <c r="BN47" s="174">
        <v>190</v>
      </c>
      <c r="BO47" s="174">
        <v>270</v>
      </c>
      <c r="BP47" s="173">
        <v>68.3</v>
      </c>
      <c r="BQ47" s="174">
        <v>25.8</v>
      </c>
      <c r="BR47" s="174">
        <v>0.2</v>
      </c>
      <c r="BS47" s="175">
        <v>5.7</v>
      </c>
      <c r="BT47" s="173">
        <v>8252</v>
      </c>
      <c r="BU47" s="174">
        <v>10765</v>
      </c>
      <c r="BV47" s="174">
        <v>5528</v>
      </c>
      <c r="BW47" s="174">
        <v>16576</v>
      </c>
      <c r="BX47" s="174">
        <v>39.299999999999997</v>
      </c>
      <c r="BY47" s="174">
        <v>544</v>
      </c>
      <c r="BZ47" s="174">
        <v>8462</v>
      </c>
      <c r="CA47" s="174">
        <v>47.4</v>
      </c>
      <c r="CB47" s="175">
        <v>0.41570000000000001</v>
      </c>
      <c r="CC47" s="173">
        <v>61.5</v>
      </c>
      <c r="CD47" s="175">
        <v>50.6</v>
      </c>
      <c r="CE47" s="173">
        <v>4</v>
      </c>
      <c r="CF47" s="174">
        <v>-0.23499999999999999</v>
      </c>
      <c r="CG47" s="174">
        <v>111</v>
      </c>
      <c r="CH47" s="174">
        <v>3</v>
      </c>
      <c r="CI47" s="174">
        <v>-0.97099999999999997</v>
      </c>
      <c r="CJ47" s="174">
        <v>22</v>
      </c>
      <c r="CK47" s="174">
        <v>24</v>
      </c>
      <c r="CL47" s="175">
        <v>27</v>
      </c>
      <c r="CM47" s="173">
        <v>173.01</v>
      </c>
      <c r="CN47" s="174">
        <v>2.87</v>
      </c>
      <c r="CO47" s="174">
        <v>1.7</v>
      </c>
      <c r="CP47" s="174">
        <v>0.03</v>
      </c>
      <c r="CQ47" s="174" t="s">
        <v>123</v>
      </c>
      <c r="CR47" s="174">
        <v>0.15</v>
      </c>
      <c r="CS47" s="175">
        <v>0.1</v>
      </c>
      <c r="CT47" s="173">
        <v>0</v>
      </c>
      <c r="CU47" s="174" t="s">
        <v>1151</v>
      </c>
      <c r="CV47" s="174" t="s">
        <v>678</v>
      </c>
      <c r="CW47" s="174">
        <v>10.821634142183999</v>
      </c>
      <c r="CX47" s="175">
        <v>8.2062872642275604</v>
      </c>
      <c r="CY47" s="173">
        <v>644.66666666666697</v>
      </c>
      <c r="CZ47" s="174" t="s">
        <v>869</v>
      </c>
      <c r="DA47" s="174" t="s">
        <v>1093</v>
      </c>
      <c r="DB47" s="175" t="s">
        <v>1326</v>
      </c>
      <c r="DC47" s="174"/>
      <c r="DD47" s="174"/>
      <c r="DE47" s="174"/>
      <c r="DF47" s="174"/>
      <c r="DG47" s="174"/>
      <c r="DH47" s="174"/>
      <c r="DI47" s="174"/>
      <c r="DJ47" s="174"/>
      <c r="DK47" s="174"/>
      <c r="DL47" s="174"/>
      <c r="DM47" s="174"/>
      <c r="DN47" s="174"/>
      <c r="DO47" s="173" t="s">
        <v>1918</v>
      </c>
      <c r="DP47" s="174" t="s">
        <v>1847</v>
      </c>
      <c r="DQ47" s="174" t="s">
        <v>1105</v>
      </c>
      <c r="DR47" s="174" t="s">
        <v>1919</v>
      </c>
      <c r="DS47" s="174" t="s">
        <v>1137</v>
      </c>
      <c r="DT47" s="174" t="s">
        <v>1920</v>
      </c>
      <c r="DU47" s="174" t="s">
        <v>1730</v>
      </c>
      <c r="DV47" s="174" t="s">
        <v>1921</v>
      </c>
      <c r="DW47" s="175" t="s">
        <v>1922</v>
      </c>
      <c r="DX47" s="174" t="s">
        <v>1179</v>
      </c>
      <c r="DY47" s="174" t="s">
        <v>1385</v>
      </c>
      <c r="DZ47" s="174" t="s">
        <v>1214</v>
      </c>
      <c r="EA47" s="174" t="s">
        <v>793</v>
      </c>
      <c r="EB47" s="174" t="s">
        <v>630</v>
      </c>
      <c r="EC47" s="174" t="s">
        <v>1194</v>
      </c>
      <c r="ED47" s="174" t="s">
        <v>1923</v>
      </c>
      <c r="EE47" s="175" t="s">
        <v>1924</v>
      </c>
      <c r="EF47" s="173" t="s">
        <v>1179</v>
      </c>
      <c r="EG47" s="174" t="s">
        <v>129</v>
      </c>
      <c r="EH47" s="174" t="s">
        <v>1214</v>
      </c>
      <c r="EI47" s="174" t="s">
        <v>1151</v>
      </c>
      <c r="EJ47" s="174" t="s">
        <v>860</v>
      </c>
      <c r="EK47" s="174" t="s">
        <v>663</v>
      </c>
      <c r="EL47" s="174" t="s">
        <v>1925</v>
      </c>
      <c r="EM47" s="175" t="s">
        <v>1206</v>
      </c>
      <c r="EN47" s="173" t="s">
        <v>1179</v>
      </c>
      <c r="EO47" s="174" t="s">
        <v>1424</v>
      </c>
      <c r="EP47" s="174" t="s">
        <v>1214</v>
      </c>
      <c r="EQ47" s="174" t="s">
        <v>1388</v>
      </c>
      <c r="ER47" s="174" t="s">
        <v>1163</v>
      </c>
      <c r="ES47" s="174" t="s">
        <v>1160</v>
      </c>
      <c r="ET47" s="174" t="s">
        <v>1759</v>
      </c>
      <c r="EU47" s="174" t="s">
        <v>1747</v>
      </c>
      <c r="EV47" s="173" t="s">
        <v>835</v>
      </c>
      <c r="EW47" s="174" t="s">
        <v>559</v>
      </c>
      <c r="EX47" s="174">
        <v>33.700000000000003</v>
      </c>
      <c r="EY47" s="174">
        <v>33559.105948758901</v>
      </c>
      <c r="EZ47" s="174">
        <v>99.4</v>
      </c>
      <c r="FA47" s="174">
        <v>90.1</v>
      </c>
      <c r="FB47" s="174" t="s">
        <v>2798</v>
      </c>
      <c r="FC47" s="174">
        <v>28.865918136992811</v>
      </c>
      <c r="FD47" s="174">
        <v>4.9694053347591041</v>
      </c>
      <c r="FE47" s="174">
        <v>253</v>
      </c>
      <c r="FF47" s="174">
        <v>194.9</v>
      </c>
      <c r="FG47" s="174">
        <v>12.157739518642913</v>
      </c>
      <c r="FH47" s="174">
        <v>16.2</v>
      </c>
      <c r="FI47" s="176">
        <v>661</v>
      </c>
      <c r="FJ47" s="176">
        <v>2.87</v>
      </c>
      <c r="FK47" s="177">
        <v>83.7</v>
      </c>
      <c r="FL47" s="258"/>
      <c r="FM47" s="259"/>
      <c r="FN47" s="173">
        <v>193.26552089999998</v>
      </c>
      <c r="FO47" s="174">
        <v>61.266874399999999</v>
      </c>
      <c r="FP47" s="174">
        <v>122.86304720000001</v>
      </c>
      <c r="FQ47" s="174">
        <v>207.92286730000001</v>
      </c>
      <c r="FR47" s="174">
        <v>152.70281490000002</v>
      </c>
      <c r="FS47" s="174">
        <v>140.285267</v>
      </c>
      <c r="FT47" s="174">
        <v>230.68813489999999</v>
      </c>
      <c r="FU47" s="174">
        <v>363.213911</v>
      </c>
      <c r="FV47" s="174">
        <v>634.85562149999998</v>
      </c>
      <c r="FW47" s="174">
        <v>189.6003929</v>
      </c>
      <c r="FX47" s="174">
        <v>183.00440119999999</v>
      </c>
      <c r="FY47" s="175">
        <v>1.1508839</v>
      </c>
      <c r="FZ47" s="173">
        <v>170.48534119999999</v>
      </c>
      <c r="GA47" s="174">
        <v>60.199789699999997</v>
      </c>
      <c r="GB47" s="174">
        <v>183.4850284</v>
      </c>
      <c r="GC47" s="174">
        <v>347.14225529999999</v>
      </c>
      <c r="GD47" s="174">
        <v>198.91322249999999</v>
      </c>
      <c r="GE47" s="174">
        <v>135.6696738</v>
      </c>
      <c r="GF47" s="174">
        <v>186.493987</v>
      </c>
      <c r="GG47" s="174">
        <v>308.3378452</v>
      </c>
      <c r="GH47" s="174">
        <v>564.98316499999999</v>
      </c>
      <c r="GI47" s="174">
        <v>215.38400329999999</v>
      </c>
      <c r="GJ47" s="174">
        <v>206.0560059</v>
      </c>
      <c r="GK47" s="175">
        <v>1.6370602999999999</v>
      </c>
      <c r="GL47" s="173">
        <v>213.88827060000003</v>
      </c>
      <c r="GM47" s="174">
        <v>62.307692299999999</v>
      </c>
      <c r="GN47" s="174">
        <v>68.057211000000009</v>
      </c>
      <c r="GO47" s="174">
        <v>70.077864300000002</v>
      </c>
      <c r="GP47" s="174">
        <v>105.69514239999999</v>
      </c>
      <c r="GQ47" s="174">
        <v>144.87447700000001</v>
      </c>
      <c r="GR47" s="174">
        <v>278.18651820000002</v>
      </c>
      <c r="GS47" s="174">
        <v>431.30668459999998</v>
      </c>
      <c r="GT47" s="174">
        <v>742.9467085</v>
      </c>
      <c r="GU47" s="174">
        <v>163.4108402</v>
      </c>
      <c r="GV47" s="174">
        <v>163.5096241</v>
      </c>
      <c r="GW47" s="175">
        <v>1.6209306999999999</v>
      </c>
      <c r="GX47" s="174">
        <v>17.399999999999999</v>
      </c>
      <c r="GY47" s="174">
        <v>22</v>
      </c>
      <c r="GZ47" s="174">
        <v>37</v>
      </c>
      <c r="HA47" s="174">
        <v>31.6</v>
      </c>
      <c r="HB47" s="173"/>
      <c r="HC47" s="174"/>
      <c r="HD47" s="174"/>
      <c r="HE47" s="174"/>
      <c r="HF47" s="174"/>
      <c r="HG47" s="174"/>
      <c r="HH47" s="174"/>
      <c r="HI47" s="175"/>
      <c r="HJ47" s="173">
        <v>15.359502441808599</v>
      </c>
      <c r="HK47" s="174">
        <v>14.137593415043099</v>
      </c>
      <c r="HL47" s="174">
        <v>16.581411468574199</v>
      </c>
      <c r="HM47" s="175">
        <v>121.4</v>
      </c>
      <c r="HN47" s="173" t="s">
        <v>1271</v>
      </c>
      <c r="HO47" s="174">
        <v>3.4706869101639901</v>
      </c>
      <c r="HP47" s="174">
        <v>8.8864338806917402</v>
      </c>
      <c r="HQ47" s="175">
        <v>4</v>
      </c>
      <c r="HR47" s="180" t="s">
        <v>2439</v>
      </c>
      <c r="HS47" s="181">
        <v>385.435</v>
      </c>
      <c r="HT47" s="181">
        <v>498.33800000000002</v>
      </c>
      <c r="HU47" s="181" t="s">
        <v>2440</v>
      </c>
      <c r="HV47" s="181">
        <v>221.70500000000001</v>
      </c>
      <c r="HW47" s="181">
        <v>309.74200000000002</v>
      </c>
      <c r="HX47" s="181" t="s">
        <v>2441</v>
      </c>
      <c r="HY47" s="181">
        <v>187.71700000000001</v>
      </c>
      <c r="HZ47" s="181">
        <v>270.24599999999998</v>
      </c>
      <c r="IA47" s="181" t="s">
        <v>2442</v>
      </c>
      <c r="IB47" s="181">
        <v>104.483</v>
      </c>
      <c r="IC47" s="181">
        <v>167.54900000000001</v>
      </c>
      <c r="ID47" s="181" t="s">
        <v>2443</v>
      </c>
      <c r="IE47" s="181">
        <v>77.028999999999996</v>
      </c>
      <c r="IF47" s="181">
        <v>132.62200000000001</v>
      </c>
      <c r="IG47" s="181" t="s">
        <v>2444</v>
      </c>
      <c r="IH47" s="181">
        <v>21.26211113948116</v>
      </c>
      <c r="II47" s="177">
        <v>37.392989326750559</v>
      </c>
      <c r="IJ47" s="182">
        <v>7249</v>
      </c>
      <c r="IK47" s="183">
        <v>217.7598615833804</v>
      </c>
      <c r="IL47" s="183">
        <v>217.99662602851029</v>
      </c>
      <c r="IM47" s="183">
        <v>220.24086866784225</v>
      </c>
      <c r="IN47" s="183">
        <v>215.75238338917833</v>
      </c>
      <c r="IO47" s="183">
        <v>5277</v>
      </c>
      <c r="IP47" s="183">
        <v>158.51226164586012</v>
      </c>
      <c r="IQ47" s="183">
        <v>154.28236081815621</v>
      </c>
      <c r="IR47" s="183">
        <v>156.14399265682493</v>
      </c>
      <c r="IS47" s="183">
        <v>152.42072897948748</v>
      </c>
      <c r="IT47" s="184">
        <v>22.7</v>
      </c>
      <c r="IU47" s="184">
        <v>21.4</v>
      </c>
      <c r="IV47" s="184">
        <v>35.299999999999997</v>
      </c>
      <c r="IW47" s="184">
        <v>14.9</v>
      </c>
      <c r="IX47" s="184">
        <v>5.8</v>
      </c>
      <c r="IY47" s="173">
        <v>68.099999999999994</v>
      </c>
      <c r="IZ47" s="174">
        <v>26</v>
      </c>
      <c r="JA47" s="174">
        <v>0.2</v>
      </c>
      <c r="JB47" s="174">
        <v>0.2</v>
      </c>
      <c r="JC47" s="174"/>
      <c r="JD47" s="173">
        <v>8616</v>
      </c>
      <c r="JE47" s="174">
        <v>11327</v>
      </c>
      <c r="JF47" s="174">
        <v>5743</v>
      </c>
      <c r="JG47" s="174">
        <v>16558</v>
      </c>
      <c r="JH47" s="174">
        <v>41</v>
      </c>
      <c r="JI47" s="174">
        <v>616</v>
      </c>
      <c r="JJ47" s="174">
        <v>8273</v>
      </c>
      <c r="JK47" s="174">
        <v>51.5</v>
      </c>
      <c r="JL47" s="175">
        <v>0.42580000000000001</v>
      </c>
    </row>
    <row r="48" spans="1:272" s="14" customFormat="1">
      <c r="A48" s="71">
        <v>9700</v>
      </c>
      <c r="B48" s="72" t="s">
        <v>889</v>
      </c>
      <c r="C48" s="72">
        <v>150</v>
      </c>
      <c r="D48" s="73" t="s">
        <v>45</v>
      </c>
      <c r="E48" s="173">
        <v>926</v>
      </c>
      <c r="F48" s="174" t="s">
        <v>129</v>
      </c>
      <c r="G48" s="174">
        <v>13.7</v>
      </c>
      <c r="H48" s="174">
        <v>101.6</v>
      </c>
      <c r="I48" s="174">
        <v>221.4</v>
      </c>
      <c r="J48" s="174">
        <v>122.7</v>
      </c>
      <c r="K48" s="174">
        <v>33.1</v>
      </c>
      <c r="L48" s="174" t="s">
        <v>890</v>
      </c>
      <c r="M48" s="175">
        <v>2.4900000000000002</v>
      </c>
      <c r="N48" s="173">
        <v>2944.3333333333298</v>
      </c>
      <c r="O48" s="174">
        <v>53.06</v>
      </c>
      <c r="P48" s="174">
        <v>45</v>
      </c>
      <c r="Q48" s="175">
        <v>0.483483</v>
      </c>
      <c r="R48" s="173">
        <v>90.6</v>
      </c>
      <c r="S48" s="174">
        <v>339.17121268699998</v>
      </c>
      <c r="T48" s="174">
        <v>15.935653690000001</v>
      </c>
      <c r="U48" s="174">
        <v>19.399999999999999</v>
      </c>
      <c r="V48" s="174">
        <v>69.590389103999996</v>
      </c>
      <c r="W48" s="174">
        <v>7.0658334710000004</v>
      </c>
      <c r="X48" s="174">
        <v>7.8</v>
      </c>
      <c r="Y48" s="174">
        <v>28.661886502000002</v>
      </c>
      <c r="Z48" s="174">
        <v>4.5895749700000001</v>
      </c>
      <c r="AA48" s="174">
        <v>9</v>
      </c>
      <c r="AB48" s="174">
        <v>34.929730935999999</v>
      </c>
      <c r="AC48" s="174">
        <v>5.2070168539999999</v>
      </c>
      <c r="AD48" s="174">
        <v>96.6</v>
      </c>
      <c r="AE48" s="174">
        <v>312.12387894</v>
      </c>
      <c r="AF48" s="174">
        <v>14.202128248999999</v>
      </c>
      <c r="AG48" s="174">
        <v>7.4</v>
      </c>
      <c r="AH48" s="174">
        <v>23.528680495</v>
      </c>
      <c r="AI48" s="174">
        <v>3.8680912460000001</v>
      </c>
      <c r="AJ48" s="174">
        <v>9.4</v>
      </c>
      <c r="AK48" s="174">
        <v>29.954905901</v>
      </c>
      <c r="AL48" s="174">
        <v>4.3693720950000001</v>
      </c>
      <c r="AM48" s="174">
        <v>32.4</v>
      </c>
      <c r="AN48" s="174">
        <v>102.15698121299999</v>
      </c>
      <c r="AO48" s="174">
        <v>8.0262104619999999</v>
      </c>
      <c r="AP48" s="283"/>
      <c r="AQ48" s="284"/>
      <c r="AR48" s="285"/>
      <c r="AS48" s="173" t="s">
        <v>891</v>
      </c>
      <c r="AT48" s="174">
        <v>58.9</v>
      </c>
      <c r="AU48" s="174">
        <v>99.9</v>
      </c>
      <c r="AV48" s="174">
        <v>98</v>
      </c>
      <c r="AW48" s="174" t="s">
        <v>123</v>
      </c>
      <c r="AX48" s="174">
        <v>30.1</v>
      </c>
      <c r="AY48" s="174">
        <v>4.7</v>
      </c>
      <c r="AZ48" s="174">
        <v>220</v>
      </c>
      <c r="BA48" s="174">
        <v>706</v>
      </c>
      <c r="BB48" s="174">
        <v>12.2</v>
      </c>
      <c r="BC48" s="175">
        <v>6.7</v>
      </c>
      <c r="BD48" s="173">
        <v>1.6</v>
      </c>
      <c r="BE48" s="175" t="s">
        <v>379</v>
      </c>
      <c r="BF48" s="174">
        <v>441</v>
      </c>
      <c r="BG48" s="174">
        <v>184</v>
      </c>
      <c r="BH48" s="174">
        <v>6726</v>
      </c>
      <c r="BI48" s="174">
        <v>7.8</v>
      </c>
      <c r="BJ48" s="174">
        <v>73.2</v>
      </c>
      <c r="BK48" s="174">
        <v>177</v>
      </c>
      <c r="BL48" s="174">
        <v>790</v>
      </c>
      <c r="BM48" s="174">
        <v>1067</v>
      </c>
      <c r="BN48" s="174">
        <v>211</v>
      </c>
      <c r="BO48" s="174">
        <v>203</v>
      </c>
      <c r="BP48" s="173">
        <v>46.4</v>
      </c>
      <c r="BQ48" s="174">
        <v>39.5</v>
      </c>
      <c r="BR48" s="174">
        <v>11.4</v>
      </c>
      <c r="BS48" s="175">
        <v>2.7</v>
      </c>
      <c r="BT48" s="173">
        <v>13179</v>
      </c>
      <c r="BU48" s="174">
        <v>16593</v>
      </c>
      <c r="BV48" s="174">
        <v>9946</v>
      </c>
      <c r="BW48" s="174">
        <v>27716</v>
      </c>
      <c r="BX48" s="174">
        <v>27.9</v>
      </c>
      <c r="BY48" s="174">
        <v>2699</v>
      </c>
      <c r="BZ48" s="174">
        <v>12429</v>
      </c>
      <c r="CA48" s="174">
        <v>34.299999999999997</v>
      </c>
      <c r="CB48" s="175">
        <v>0.47549999999999998</v>
      </c>
      <c r="CC48" s="173">
        <v>86.5</v>
      </c>
      <c r="CD48" s="175">
        <v>82.6</v>
      </c>
      <c r="CE48" s="173">
        <v>8</v>
      </c>
      <c r="CF48" s="174">
        <v>1.4850000000000001</v>
      </c>
      <c r="CG48" s="174">
        <v>241</v>
      </c>
      <c r="CH48" s="174">
        <v>8</v>
      </c>
      <c r="CI48" s="174">
        <v>2.2570000000000001</v>
      </c>
      <c r="CJ48" s="174">
        <v>237</v>
      </c>
      <c r="CK48" s="174">
        <v>238</v>
      </c>
      <c r="CL48" s="175">
        <v>235</v>
      </c>
      <c r="CM48" s="173">
        <v>19.399999999999999</v>
      </c>
      <c r="CN48" s="174">
        <v>5.99</v>
      </c>
      <c r="CO48" s="174">
        <v>30.9</v>
      </c>
      <c r="CP48" s="174">
        <v>0.1</v>
      </c>
      <c r="CQ48" s="174" t="s">
        <v>631</v>
      </c>
      <c r="CR48" s="174">
        <v>0.11</v>
      </c>
      <c r="CS48" s="175">
        <v>0.6</v>
      </c>
      <c r="CT48" s="173">
        <v>0</v>
      </c>
      <c r="CU48" s="174" t="s">
        <v>773</v>
      </c>
      <c r="CV48" s="174" t="s">
        <v>1285</v>
      </c>
      <c r="CW48" s="174">
        <v>9.2817267426573196</v>
      </c>
      <c r="CX48" s="175">
        <v>7.1744538926277901</v>
      </c>
      <c r="CY48" s="173">
        <v>871</v>
      </c>
      <c r="CZ48" s="174" t="s">
        <v>690</v>
      </c>
      <c r="DA48" s="174" t="s">
        <v>1215</v>
      </c>
      <c r="DB48" s="175" t="s">
        <v>1359</v>
      </c>
      <c r="DC48" s="174">
        <v>86.022113393463798</v>
      </c>
      <c r="DD48" s="174">
        <v>85.504610852521694</v>
      </c>
      <c r="DE48" s="174">
        <v>86.539615934405901</v>
      </c>
      <c r="DF48" s="174">
        <v>23.227402185075199</v>
      </c>
      <c r="DG48" s="174"/>
      <c r="DH48" s="174"/>
      <c r="DI48" s="174"/>
      <c r="DJ48" s="174"/>
      <c r="DK48" s="174"/>
      <c r="DL48" s="174"/>
      <c r="DM48" s="174"/>
      <c r="DN48" s="174"/>
      <c r="DO48" s="173" t="s">
        <v>1198</v>
      </c>
      <c r="DP48" s="174" t="s">
        <v>1897</v>
      </c>
      <c r="DQ48" s="174" t="s">
        <v>2108</v>
      </c>
      <c r="DR48" s="174" t="s">
        <v>1321</v>
      </c>
      <c r="DS48" s="174" t="s">
        <v>1555</v>
      </c>
      <c r="DT48" s="174" t="s">
        <v>1899</v>
      </c>
      <c r="DU48" s="174" t="s">
        <v>1210</v>
      </c>
      <c r="DV48" s="174" t="s">
        <v>1197</v>
      </c>
      <c r="DW48" s="175" t="s">
        <v>1997</v>
      </c>
      <c r="DX48" s="174" t="s">
        <v>1144</v>
      </c>
      <c r="DY48" s="174" t="s">
        <v>1263</v>
      </c>
      <c r="DZ48" s="174" t="s">
        <v>1216</v>
      </c>
      <c r="EA48" s="174" t="s">
        <v>196</v>
      </c>
      <c r="EB48" s="174" t="s">
        <v>695</v>
      </c>
      <c r="EC48" s="174" t="s">
        <v>1144</v>
      </c>
      <c r="ED48" s="174" t="s">
        <v>1305</v>
      </c>
      <c r="EE48" s="175" t="s">
        <v>1722</v>
      </c>
      <c r="EF48" s="173" t="s">
        <v>1144</v>
      </c>
      <c r="EG48" s="174" t="s">
        <v>129</v>
      </c>
      <c r="EH48" s="174" t="s">
        <v>129</v>
      </c>
      <c r="EI48" s="174" t="s">
        <v>1265</v>
      </c>
      <c r="EJ48" s="174" t="s">
        <v>1424</v>
      </c>
      <c r="EK48" s="174" t="s">
        <v>553</v>
      </c>
      <c r="EL48" s="174" t="s">
        <v>1352</v>
      </c>
      <c r="EM48" s="175" t="s">
        <v>2109</v>
      </c>
      <c r="EN48" s="173" t="s">
        <v>1180</v>
      </c>
      <c r="EO48" s="174" t="s">
        <v>1263</v>
      </c>
      <c r="EP48" s="174" t="s">
        <v>129</v>
      </c>
      <c r="EQ48" s="174" t="s">
        <v>1266</v>
      </c>
      <c r="ER48" s="174" t="s">
        <v>1151</v>
      </c>
      <c r="ES48" s="174" t="s">
        <v>672</v>
      </c>
      <c r="ET48" s="174" t="s">
        <v>1093</v>
      </c>
      <c r="EU48" s="174" t="s">
        <v>2110</v>
      </c>
      <c r="EV48" s="173" t="s">
        <v>610</v>
      </c>
      <c r="EW48" s="174" t="s">
        <v>1270</v>
      </c>
      <c r="EX48" s="174">
        <v>61.1</v>
      </c>
      <c r="EY48" s="174">
        <v>60007.815806657498</v>
      </c>
      <c r="EZ48" s="174">
        <v>99.9</v>
      </c>
      <c r="FA48" s="174">
        <v>97.9</v>
      </c>
      <c r="FB48" s="174" t="s">
        <v>2798</v>
      </c>
      <c r="FC48" s="174">
        <v>30.164315407024318</v>
      </c>
      <c r="FD48" s="174">
        <v>4.6217799744689207</v>
      </c>
      <c r="FE48" s="174">
        <v>270</v>
      </c>
      <c r="FF48" s="174">
        <v>3173.7</v>
      </c>
      <c r="FG48" s="174">
        <v>11.881758010250474</v>
      </c>
      <c r="FH48" s="174">
        <v>7</v>
      </c>
      <c r="FI48" s="176">
        <v>983</v>
      </c>
      <c r="FJ48" s="176">
        <v>2.62</v>
      </c>
      <c r="FK48" s="177">
        <v>69.5</v>
      </c>
      <c r="FL48" s="258"/>
      <c r="FM48" s="259"/>
      <c r="FN48" s="173">
        <v>98.431878400000002</v>
      </c>
      <c r="FO48" s="174">
        <v>31.067199300000002</v>
      </c>
      <c r="FP48" s="174">
        <v>56.867098599999998</v>
      </c>
      <c r="FQ48" s="174">
        <v>179.3982776</v>
      </c>
      <c r="FR48" s="174">
        <v>115.54030610000001</v>
      </c>
      <c r="FS48" s="174">
        <v>105.5012045</v>
      </c>
      <c r="FT48" s="174">
        <v>172.60414299999999</v>
      </c>
      <c r="FU48" s="174">
        <v>305.42443059999999</v>
      </c>
      <c r="FV48" s="174">
        <v>533.17141759999993</v>
      </c>
      <c r="FW48" s="174">
        <v>137.07821970000001</v>
      </c>
      <c r="FX48" s="174">
        <v>132.37310550000001</v>
      </c>
      <c r="FY48" s="175">
        <v>0.90863040000000006</v>
      </c>
      <c r="FZ48" s="173">
        <v>77.179344799999996</v>
      </c>
      <c r="GA48" s="174">
        <v>27.959125700000001</v>
      </c>
      <c r="GB48" s="174">
        <v>60.155180299999998</v>
      </c>
      <c r="GC48" s="174">
        <v>290.5303844</v>
      </c>
      <c r="GD48" s="174">
        <v>165.8945511</v>
      </c>
      <c r="GE48" s="174">
        <v>101.75867580000001</v>
      </c>
      <c r="GF48" s="174">
        <v>151.65248149999999</v>
      </c>
      <c r="GG48" s="174">
        <v>255.73394500000001</v>
      </c>
      <c r="GH48" s="174">
        <v>500.10622480000001</v>
      </c>
      <c r="GI48" s="174">
        <v>151.07292129999999</v>
      </c>
      <c r="GJ48" s="174">
        <v>146.649179</v>
      </c>
      <c r="GK48" s="175">
        <v>1.2732901999999999</v>
      </c>
      <c r="GL48" s="173">
        <v>118.7724193</v>
      </c>
      <c r="GM48" s="174">
        <v>34.210715099999994</v>
      </c>
      <c r="GN48" s="174">
        <v>53.621232599999999</v>
      </c>
      <c r="GO48" s="174">
        <v>58.590102700000003</v>
      </c>
      <c r="GP48" s="174">
        <v>60.038891599999999</v>
      </c>
      <c r="GQ48" s="174">
        <v>109.60032960000001</v>
      </c>
      <c r="GR48" s="174">
        <v>194.88443040000001</v>
      </c>
      <c r="GS48" s="174">
        <v>356.22173839999999</v>
      </c>
      <c r="GT48" s="174">
        <v>582.93230669999991</v>
      </c>
      <c r="GU48" s="174">
        <v>122.2436707</v>
      </c>
      <c r="GV48" s="174">
        <v>116.9315134</v>
      </c>
      <c r="GW48" s="175">
        <v>1.2985266</v>
      </c>
      <c r="GX48" s="174">
        <v>18.3</v>
      </c>
      <c r="GY48" s="174">
        <v>19</v>
      </c>
      <c r="GZ48" s="174">
        <v>23</v>
      </c>
      <c r="HA48" s="174">
        <v>22.8</v>
      </c>
      <c r="HB48" s="173"/>
      <c r="HC48" s="174"/>
      <c r="HD48" s="174"/>
      <c r="HE48" s="174"/>
      <c r="HF48" s="174"/>
      <c r="HG48" s="174"/>
      <c r="HH48" s="174"/>
      <c r="HI48" s="175"/>
      <c r="HJ48" s="173">
        <v>9.4814875786466004</v>
      </c>
      <c r="HK48" s="174">
        <v>8.7284374180607998</v>
      </c>
      <c r="HL48" s="174">
        <v>10.234537739232399</v>
      </c>
      <c r="HM48" s="175">
        <v>121.8</v>
      </c>
      <c r="HN48" s="173" t="s">
        <v>835</v>
      </c>
      <c r="HO48" s="174">
        <v>4.91020560483563</v>
      </c>
      <c r="HP48" s="174">
        <v>10.116796038742701</v>
      </c>
      <c r="HQ48" s="175">
        <v>6.4</v>
      </c>
      <c r="HR48" s="173" t="s">
        <v>2769</v>
      </c>
      <c r="HS48" s="181">
        <v>305.57</v>
      </c>
      <c r="HT48" s="181">
        <v>383.91399999999999</v>
      </c>
      <c r="HU48" s="181" t="s">
        <v>2770</v>
      </c>
      <c r="HV48" s="181">
        <v>171.13300000000001</v>
      </c>
      <c r="HW48" s="181">
        <v>233.078</v>
      </c>
      <c r="HX48" s="181" t="s">
        <v>2771</v>
      </c>
      <c r="HY48" s="181">
        <v>45.563000000000002</v>
      </c>
      <c r="HZ48" s="181">
        <v>79.811000000000007</v>
      </c>
      <c r="IA48" s="181" t="s">
        <v>2772</v>
      </c>
      <c r="IB48" s="181">
        <v>67.855999999999995</v>
      </c>
      <c r="IC48" s="181">
        <v>108.518</v>
      </c>
      <c r="ID48" s="181" t="s">
        <v>2773</v>
      </c>
      <c r="IE48" s="181">
        <v>40.509</v>
      </c>
      <c r="IF48" s="181">
        <v>73.183000000000007</v>
      </c>
      <c r="IG48" s="181" t="s">
        <v>2774</v>
      </c>
      <c r="IH48" s="181">
        <v>10.396267810451073</v>
      </c>
      <c r="II48" s="177">
        <v>19.419653004140955</v>
      </c>
      <c r="IJ48" s="182">
        <v>4582</v>
      </c>
      <c r="IK48" s="174">
        <v>82.354759517057204</v>
      </c>
      <c r="IL48" s="183">
        <v>82.628457891198906</v>
      </c>
      <c r="IM48" s="183">
        <v>83.698385066917311</v>
      </c>
      <c r="IN48" s="183">
        <v>81.558530715480501</v>
      </c>
      <c r="IO48" s="183">
        <v>3254.8</v>
      </c>
      <c r="IP48" s="183">
        <v>58.495170931415366</v>
      </c>
      <c r="IQ48" s="183">
        <v>56.683385843671743</v>
      </c>
      <c r="IR48" s="183">
        <v>57.55427864228411</v>
      </c>
      <c r="IS48" s="183">
        <v>55.812493045059377</v>
      </c>
      <c r="IT48" s="184">
        <v>14.1</v>
      </c>
      <c r="IU48" s="184">
        <v>35.5</v>
      </c>
      <c r="IV48" s="184">
        <v>25.9</v>
      </c>
      <c r="IW48" s="184">
        <v>20.3</v>
      </c>
      <c r="IX48" s="184">
        <v>4.2</v>
      </c>
      <c r="IY48" s="173">
        <v>46.7</v>
      </c>
      <c r="IZ48" s="174">
        <v>39.9</v>
      </c>
      <c r="JA48" s="174">
        <v>10.9</v>
      </c>
      <c r="JB48" s="174">
        <v>10.9</v>
      </c>
      <c r="JC48" s="174">
        <v>94.8</v>
      </c>
      <c r="JD48" s="173">
        <v>13300</v>
      </c>
      <c r="JE48" s="174">
        <v>16756</v>
      </c>
      <c r="JF48" s="174">
        <v>10109</v>
      </c>
      <c r="JG48" s="174">
        <v>28174</v>
      </c>
      <c r="JH48" s="174">
        <v>29</v>
      </c>
      <c r="JI48" s="174">
        <v>2924</v>
      </c>
      <c r="JJ48" s="174">
        <v>12691</v>
      </c>
      <c r="JK48" s="174">
        <v>33.1</v>
      </c>
      <c r="JL48" s="175">
        <v>0.47420000000000001</v>
      </c>
    </row>
    <row r="49" spans="1:272" s="14" customFormat="1">
      <c r="A49" s="71">
        <v>6400</v>
      </c>
      <c r="B49" s="72" t="s">
        <v>699</v>
      </c>
      <c r="C49" s="72">
        <v>150</v>
      </c>
      <c r="D49" s="73" t="s">
        <v>46</v>
      </c>
      <c r="E49" s="173">
        <v>1375</v>
      </c>
      <c r="F49" s="174" t="s">
        <v>129</v>
      </c>
      <c r="G49" s="174">
        <v>16</v>
      </c>
      <c r="H49" s="174">
        <v>101.2</v>
      </c>
      <c r="I49" s="174">
        <v>164.7</v>
      </c>
      <c r="J49" s="174">
        <v>113.1</v>
      </c>
      <c r="K49" s="174">
        <v>31.7</v>
      </c>
      <c r="L49" s="174" t="s">
        <v>700</v>
      </c>
      <c r="M49" s="175">
        <v>2.16</v>
      </c>
      <c r="N49" s="173">
        <v>6146.3333333333303</v>
      </c>
      <c r="O49" s="174">
        <v>67.27</v>
      </c>
      <c r="P49" s="174">
        <v>43.54</v>
      </c>
      <c r="Q49" s="175">
        <v>0.330235</v>
      </c>
      <c r="R49" s="173">
        <v>207.4</v>
      </c>
      <c r="S49" s="174">
        <v>339.20723675300002</v>
      </c>
      <c r="T49" s="174">
        <v>10.533573521999999</v>
      </c>
      <c r="U49" s="174">
        <v>45.8</v>
      </c>
      <c r="V49" s="174">
        <v>69.677756004000003</v>
      </c>
      <c r="W49" s="174">
        <v>4.6044357209999998</v>
      </c>
      <c r="X49" s="174">
        <v>22.2</v>
      </c>
      <c r="Y49" s="174">
        <v>35.135540785000003</v>
      </c>
      <c r="Z49" s="174">
        <v>3.3349179470000001</v>
      </c>
      <c r="AA49" s="174">
        <v>23.2</v>
      </c>
      <c r="AB49" s="174">
        <v>37.543054869999999</v>
      </c>
      <c r="AC49" s="174">
        <v>3.485785135</v>
      </c>
      <c r="AD49" s="174">
        <v>223.2</v>
      </c>
      <c r="AE49" s="174">
        <v>324.92585525599998</v>
      </c>
      <c r="AF49" s="174">
        <v>9.7264010620000008</v>
      </c>
      <c r="AG49" s="174">
        <v>13.4</v>
      </c>
      <c r="AH49" s="174">
        <v>17.850568447000001</v>
      </c>
      <c r="AI49" s="174">
        <v>2.1807940289999999</v>
      </c>
      <c r="AJ49" s="174">
        <v>23.6</v>
      </c>
      <c r="AK49" s="174">
        <v>31.805491927999999</v>
      </c>
      <c r="AL49" s="174">
        <v>2.9279328580000001</v>
      </c>
      <c r="AM49" s="174">
        <v>73.400000000000006</v>
      </c>
      <c r="AN49" s="174">
        <v>107.19969641900001</v>
      </c>
      <c r="AO49" s="174">
        <v>5.5957786040000004</v>
      </c>
      <c r="AP49" s="283"/>
      <c r="AQ49" s="284"/>
      <c r="AR49" s="285"/>
      <c r="AS49" s="173" t="s">
        <v>701</v>
      </c>
      <c r="AT49" s="174">
        <v>93.1</v>
      </c>
      <c r="AU49" s="174">
        <v>99.9</v>
      </c>
      <c r="AV49" s="174">
        <v>95.6</v>
      </c>
      <c r="AW49" s="174" t="s">
        <v>123</v>
      </c>
      <c r="AX49" s="174">
        <v>24.1</v>
      </c>
      <c r="AY49" s="174">
        <v>7.5</v>
      </c>
      <c r="AZ49" s="174">
        <v>645</v>
      </c>
      <c r="BA49" s="174">
        <v>730</v>
      </c>
      <c r="BB49" s="174">
        <v>7.9</v>
      </c>
      <c r="BC49" s="175">
        <v>11.8</v>
      </c>
      <c r="BD49" s="173">
        <v>2.4</v>
      </c>
      <c r="BE49" s="175" t="s">
        <v>499</v>
      </c>
      <c r="BF49" s="174">
        <v>767</v>
      </c>
      <c r="BG49" s="174">
        <v>327</v>
      </c>
      <c r="BH49" s="174">
        <v>16010</v>
      </c>
      <c r="BI49" s="174">
        <v>7.9</v>
      </c>
      <c r="BJ49" s="174">
        <v>67.900000000000006</v>
      </c>
      <c r="BK49" s="174">
        <v>333</v>
      </c>
      <c r="BL49" s="174">
        <v>1877</v>
      </c>
      <c r="BM49" s="174">
        <v>2156</v>
      </c>
      <c r="BN49" s="174">
        <v>417</v>
      </c>
      <c r="BO49" s="174">
        <v>418</v>
      </c>
      <c r="BP49" s="173">
        <v>38</v>
      </c>
      <c r="BQ49" s="174">
        <v>44</v>
      </c>
      <c r="BR49" s="174">
        <v>13.4</v>
      </c>
      <c r="BS49" s="175">
        <v>4.5999999999999996</v>
      </c>
      <c r="BT49" s="173">
        <v>11532</v>
      </c>
      <c r="BU49" s="174">
        <v>14129</v>
      </c>
      <c r="BV49" s="174">
        <v>8992</v>
      </c>
      <c r="BW49" s="174">
        <v>43730</v>
      </c>
      <c r="BX49" s="174">
        <v>31.4</v>
      </c>
      <c r="BY49" s="174">
        <v>4119</v>
      </c>
      <c r="BZ49" s="174">
        <v>12167</v>
      </c>
      <c r="CA49" s="174">
        <v>36.299999999999997</v>
      </c>
      <c r="CB49" s="175">
        <v>0.48730000000000001</v>
      </c>
      <c r="CC49" s="173">
        <v>79.3</v>
      </c>
      <c r="CD49" s="175">
        <v>70.900000000000006</v>
      </c>
      <c r="CE49" s="173">
        <v>8</v>
      </c>
      <c r="CF49" s="174">
        <v>1.373</v>
      </c>
      <c r="CG49" s="174">
        <v>232</v>
      </c>
      <c r="CH49" s="174">
        <v>8</v>
      </c>
      <c r="CI49" s="174">
        <v>2.137</v>
      </c>
      <c r="CJ49" s="174">
        <v>235</v>
      </c>
      <c r="CK49" s="174">
        <v>235</v>
      </c>
      <c r="CL49" s="175">
        <v>250</v>
      </c>
      <c r="CM49" s="173">
        <v>21.77</v>
      </c>
      <c r="CN49" s="174">
        <v>9.49</v>
      </c>
      <c r="CO49" s="174">
        <v>43.6</v>
      </c>
      <c r="CP49" s="174">
        <v>0.1</v>
      </c>
      <c r="CQ49" s="174" t="s">
        <v>631</v>
      </c>
      <c r="CR49" s="174">
        <v>0.44</v>
      </c>
      <c r="CS49" s="175">
        <v>2</v>
      </c>
      <c r="CT49" s="173">
        <v>2.3986567522187599E-2</v>
      </c>
      <c r="CU49" s="174" t="s">
        <v>631</v>
      </c>
      <c r="CV49" s="174" t="s">
        <v>1439</v>
      </c>
      <c r="CW49" s="174">
        <v>9.6381208399648202</v>
      </c>
      <c r="CX49" s="175">
        <v>7.9200465862764799</v>
      </c>
      <c r="CY49" s="173">
        <v>1389.6666666666699</v>
      </c>
      <c r="CZ49" s="174" t="s">
        <v>793</v>
      </c>
      <c r="DA49" s="174" t="s">
        <v>1093</v>
      </c>
      <c r="DB49" s="175" t="s">
        <v>1117</v>
      </c>
      <c r="DC49" s="174">
        <v>84.031742540830095</v>
      </c>
      <c r="DD49" s="174">
        <v>83.696029877502198</v>
      </c>
      <c r="DE49" s="174">
        <v>84.367455204158006</v>
      </c>
      <c r="DF49" s="174">
        <v>21.564621927218599</v>
      </c>
      <c r="DG49" s="174"/>
      <c r="DH49" s="174"/>
      <c r="DI49" s="174"/>
      <c r="DJ49" s="174"/>
      <c r="DK49" s="174"/>
      <c r="DL49" s="174"/>
      <c r="DM49" s="174"/>
      <c r="DN49" s="174"/>
      <c r="DO49" s="173" t="s">
        <v>1327</v>
      </c>
      <c r="DP49" s="174" t="s">
        <v>2049</v>
      </c>
      <c r="DQ49" s="174" t="s">
        <v>1631</v>
      </c>
      <c r="DR49" s="174" t="s">
        <v>1154</v>
      </c>
      <c r="DS49" s="174" t="s">
        <v>1110</v>
      </c>
      <c r="DT49" s="174" t="s">
        <v>1090</v>
      </c>
      <c r="DU49" s="174" t="s">
        <v>1956</v>
      </c>
      <c r="DV49" s="174" t="s">
        <v>1725</v>
      </c>
      <c r="DW49" s="175" t="s">
        <v>1272</v>
      </c>
      <c r="DX49" s="174" t="s">
        <v>1093</v>
      </c>
      <c r="DY49" s="174" t="s">
        <v>1263</v>
      </c>
      <c r="DZ49" s="174" t="s">
        <v>1216</v>
      </c>
      <c r="EA49" s="174" t="s">
        <v>196</v>
      </c>
      <c r="EB49" s="174" t="s">
        <v>1159</v>
      </c>
      <c r="EC49" s="174" t="s">
        <v>610</v>
      </c>
      <c r="ED49" s="174" t="s">
        <v>1268</v>
      </c>
      <c r="EE49" s="175" t="s">
        <v>1295</v>
      </c>
      <c r="EF49" s="173" t="s">
        <v>733</v>
      </c>
      <c r="EG49" s="174" t="s">
        <v>1388</v>
      </c>
      <c r="EH49" s="174" t="s">
        <v>1216</v>
      </c>
      <c r="EI49" s="174" t="s">
        <v>631</v>
      </c>
      <c r="EJ49" s="174" t="s">
        <v>758</v>
      </c>
      <c r="EK49" s="174" t="s">
        <v>744</v>
      </c>
      <c r="EL49" s="174" t="s">
        <v>1399</v>
      </c>
      <c r="EM49" s="175" t="s">
        <v>1767</v>
      </c>
      <c r="EN49" s="173" t="s">
        <v>1175</v>
      </c>
      <c r="EO49" s="174" t="s">
        <v>129</v>
      </c>
      <c r="EP49" s="174" t="s">
        <v>1216</v>
      </c>
      <c r="EQ49" s="174" t="s">
        <v>196</v>
      </c>
      <c r="ER49" s="174" t="s">
        <v>1161</v>
      </c>
      <c r="ES49" s="174" t="s">
        <v>630</v>
      </c>
      <c r="ET49" s="174" t="s">
        <v>1331</v>
      </c>
      <c r="EU49" s="174" t="s">
        <v>1323</v>
      </c>
      <c r="EV49" s="173" t="s">
        <v>733</v>
      </c>
      <c r="EW49" s="174" t="s">
        <v>1472</v>
      </c>
      <c r="EX49" s="174">
        <v>94</v>
      </c>
      <c r="EY49" s="174">
        <v>93552.232120585802</v>
      </c>
      <c r="EZ49" s="174">
        <v>99.9</v>
      </c>
      <c r="FA49" s="174">
        <v>95.4</v>
      </c>
      <c r="FB49" s="174" t="s">
        <v>2798</v>
      </c>
      <c r="FC49" s="174">
        <v>24.226239240762215</v>
      </c>
      <c r="FD49" s="174">
        <v>7.5466277968698465</v>
      </c>
      <c r="FE49" s="174">
        <v>642</v>
      </c>
      <c r="FF49" s="174">
        <v>4330.3</v>
      </c>
      <c r="FG49" s="174">
        <v>6.744887767900182</v>
      </c>
      <c r="FH49" s="174">
        <v>12.1</v>
      </c>
      <c r="FI49" s="176">
        <v>1273</v>
      </c>
      <c r="FJ49" s="176">
        <v>2</v>
      </c>
      <c r="FK49" s="177">
        <v>60.5</v>
      </c>
      <c r="FL49" s="258"/>
      <c r="FM49" s="259"/>
      <c r="FN49" s="173">
        <v>85.262401199999999</v>
      </c>
      <c r="FO49" s="174">
        <v>34.298024300000002</v>
      </c>
      <c r="FP49" s="174">
        <v>61.017938799999996</v>
      </c>
      <c r="FQ49" s="174">
        <v>131.30122679999999</v>
      </c>
      <c r="FR49" s="174">
        <v>114.57186040000001</v>
      </c>
      <c r="FS49" s="174">
        <v>103.6332602</v>
      </c>
      <c r="FT49" s="174">
        <v>165.59172040000001</v>
      </c>
      <c r="FU49" s="174">
        <v>273.0373002</v>
      </c>
      <c r="FV49" s="174">
        <v>545.98455039999999</v>
      </c>
      <c r="FW49" s="174">
        <v>151.9896105</v>
      </c>
      <c r="FX49" s="174">
        <v>123.0908015</v>
      </c>
      <c r="FY49" s="175">
        <v>0.7366741</v>
      </c>
      <c r="FZ49" s="173">
        <v>70.746443200000002</v>
      </c>
      <c r="GA49" s="174">
        <v>29.963213499999998</v>
      </c>
      <c r="GB49" s="174">
        <v>67.785541699999996</v>
      </c>
      <c r="GC49" s="174">
        <v>220.59865870000002</v>
      </c>
      <c r="GD49" s="174">
        <v>164.46881020000001</v>
      </c>
      <c r="GE49" s="174">
        <v>91.106862699999994</v>
      </c>
      <c r="GF49" s="174">
        <v>136.75449230000001</v>
      </c>
      <c r="GG49" s="174">
        <v>228.55995179999999</v>
      </c>
      <c r="GH49" s="174">
        <v>501.79058659999998</v>
      </c>
      <c r="GI49" s="174">
        <v>161.76209829999999</v>
      </c>
      <c r="GJ49" s="174">
        <v>133.17654479999999</v>
      </c>
      <c r="GK49" s="175">
        <v>1.0458266999999999</v>
      </c>
      <c r="GL49" s="173">
        <v>99.311515599999993</v>
      </c>
      <c r="GM49" s="174">
        <v>38.265306100000004</v>
      </c>
      <c r="GN49" s="174">
        <v>54.338017299999997</v>
      </c>
      <c r="GO49" s="174">
        <v>45.0644907</v>
      </c>
      <c r="GP49" s="174">
        <v>60.8172821</v>
      </c>
      <c r="GQ49" s="174">
        <v>117.6687842</v>
      </c>
      <c r="GR49" s="174">
        <v>200</v>
      </c>
      <c r="GS49" s="174">
        <v>323.34241600000001</v>
      </c>
      <c r="GT49" s="174">
        <v>604.44896119999999</v>
      </c>
      <c r="GU49" s="174">
        <v>141.6413785</v>
      </c>
      <c r="GV49" s="174">
        <v>114.51047340000001</v>
      </c>
      <c r="GW49" s="175">
        <v>1.0394074</v>
      </c>
      <c r="GX49" s="174">
        <v>19.600000000000001</v>
      </c>
      <c r="GY49" s="174">
        <v>20</v>
      </c>
      <c r="GZ49" s="174">
        <v>27</v>
      </c>
      <c r="HA49" s="174">
        <v>28</v>
      </c>
      <c r="HB49" s="173"/>
      <c r="HC49" s="174"/>
      <c r="HD49" s="174"/>
      <c r="HE49" s="174"/>
      <c r="HF49" s="174"/>
      <c r="HG49" s="174"/>
      <c r="HH49" s="174"/>
      <c r="HI49" s="175"/>
      <c r="HJ49" s="173">
        <v>10.9183924049784</v>
      </c>
      <c r="HK49" s="174">
        <v>10.2789436314303</v>
      </c>
      <c r="HL49" s="174">
        <v>11.5578411785265</v>
      </c>
      <c r="HM49" s="175">
        <v>224</v>
      </c>
      <c r="HN49" s="173" t="s">
        <v>1141</v>
      </c>
      <c r="HO49" s="174">
        <v>4.1261604778291003</v>
      </c>
      <c r="HP49" s="174">
        <v>7.7665153742376196</v>
      </c>
      <c r="HQ49" s="175">
        <v>8.1999999999999993</v>
      </c>
      <c r="HR49" s="180" t="s">
        <v>2601</v>
      </c>
      <c r="HS49" s="181">
        <v>353.21</v>
      </c>
      <c r="HT49" s="181">
        <v>406.68</v>
      </c>
      <c r="HU49" s="181" t="s">
        <v>2602</v>
      </c>
      <c r="HV49" s="181">
        <v>216.88800000000001</v>
      </c>
      <c r="HW49" s="181">
        <v>258.63600000000002</v>
      </c>
      <c r="HX49" s="181" t="s">
        <v>2603</v>
      </c>
      <c r="HY49" s="181">
        <v>64.753</v>
      </c>
      <c r="HZ49" s="181">
        <v>88.542000000000002</v>
      </c>
      <c r="IA49" s="181" t="s">
        <v>2604</v>
      </c>
      <c r="IB49" s="181">
        <v>71.036000000000001</v>
      </c>
      <c r="IC49" s="181">
        <v>95.491</v>
      </c>
      <c r="ID49" s="181" t="s">
        <v>2605</v>
      </c>
      <c r="IE49" s="181">
        <v>85.201999999999998</v>
      </c>
      <c r="IF49" s="181">
        <v>112.02800000000001</v>
      </c>
      <c r="IG49" s="181" t="s">
        <v>2606</v>
      </c>
      <c r="IH49" s="181">
        <v>17.280316158841973</v>
      </c>
      <c r="II49" s="177">
        <v>24.786212357691756</v>
      </c>
      <c r="IJ49" s="182">
        <v>7380</v>
      </c>
      <c r="IK49" s="174">
        <v>80.708837945839775</v>
      </c>
      <c r="IL49" s="183">
        <v>73.404728522039548</v>
      </c>
      <c r="IM49" s="183">
        <v>74.153702838161195</v>
      </c>
      <c r="IN49" s="183">
        <v>72.655754205917901</v>
      </c>
      <c r="IO49" s="183">
        <v>6272.6</v>
      </c>
      <c r="IP49" s="183">
        <v>68.598137791202518</v>
      </c>
      <c r="IQ49" s="183">
        <v>58.817081966663032</v>
      </c>
      <c r="IR49" s="183">
        <v>59.46803663637116</v>
      </c>
      <c r="IS49" s="183">
        <v>58.166127296954905</v>
      </c>
      <c r="IT49" s="184">
        <v>8.4</v>
      </c>
      <c r="IU49" s="184">
        <v>44.4</v>
      </c>
      <c r="IV49" s="184">
        <v>25</v>
      </c>
      <c r="IW49" s="184">
        <v>16.899999999999999</v>
      </c>
      <c r="IX49" s="184">
        <v>5.2</v>
      </c>
      <c r="IY49" s="173">
        <v>37.799999999999997</v>
      </c>
      <c r="IZ49" s="174">
        <v>44.6</v>
      </c>
      <c r="JA49" s="174">
        <v>13.1</v>
      </c>
      <c r="JB49" s="174">
        <v>13.1</v>
      </c>
      <c r="JC49" s="174">
        <v>93.1</v>
      </c>
      <c r="JD49" s="173">
        <v>11673</v>
      </c>
      <c r="JE49" s="174">
        <v>14234</v>
      </c>
      <c r="JF49" s="174">
        <v>9233</v>
      </c>
      <c r="JG49" s="174">
        <v>43006</v>
      </c>
      <c r="JH49" s="174">
        <v>32.5</v>
      </c>
      <c r="JI49" s="174">
        <v>4415</v>
      </c>
      <c r="JJ49" s="174">
        <v>12159</v>
      </c>
      <c r="JK49" s="174">
        <v>36.1</v>
      </c>
      <c r="JL49" s="175">
        <v>0.48970000000000002</v>
      </c>
    </row>
    <row r="50" spans="1:272" s="14" customFormat="1">
      <c r="A50" s="71">
        <v>9300</v>
      </c>
      <c r="B50" s="72" t="s">
        <v>874</v>
      </c>
      <c r="C50" s="72">
        <v>160</v>
      </c>
      <c r="D50" s="73" t="s">
        <v>44</v>
      </c>
      <c r="E50" s="173">
        <v>344</v>
      </c>
      <c r="F50" s="174" t="s">
        <v>129</v>
      </c>
      <c r="G50" s="174">
        <v>37.4</v>
      </c>
      <c r="H50" s="174">
        <v>154.4</v>
      </c>
      <c r="I50" s="174">
        <v>216.1</v>
      </c>
      <c r="J50" s="174">
        <v>119.6</v>
      </c>
      <c r="K50" s="174">
        <v>25.7</v>
      </c>
      <c r="L50" s="174" t="s">
        <v>129</v>
      </c>
      <c r="M50" s="175">
        <v>2.78</v>
      </c>
      <c r="N50" s="173">
        <v>988.33333333333303</v>
      </c>
      <c r="O50" s="174">
        <v>44.51</v>
      </c>
      <c r="P50" s="174">
        <v>44.24</v>
      </c>
      <c r="Q50" s="175">
        <v>0.82274599999999998</v>
      </c>
      <c r="R50" s="173">
        <v>33.200000000000003</v>
      </c>
      <c r="S50" s="174">
        <v>360.07370328600001</v>
      </c>
      <c r="T50" s="174">
        <v>27.947139409999998</v>
      </c>
      <c r="U50" s="174"/>
      <c r="V50" s="174"/>
      <c r="W50" s="174"/>
      <c r="X50" s="174"/>
      <c r="Y50" s="174"/>
      <c r="Z50" s="174"/>
      <c r="AA50" s="174"/>
      <c r="AB50" s="174"/>
      <c r="AC50" s="174"/>
      <c r="AD50" s="174">
        <v>34.799999999999997</v>
      </c>
      <c r="AE50" s="174">
        <v>314.80701420999998</v>
      </c>
      <c r="AF50" s="174">
        <v>23.865458157999999</v>
      </c>
      <c r="AG50" s="174"/>
      <c r="AH50" s="174"/>
      <c r="AI50" s="174"/>
      <c r="AJ50" s="174"/>
      <c r="AK50" s="174"/>
      <c r="AL50" s="174"/>
      <c r="AM50" s="174"/>
      <c r="AN50" s="174"/>
      <c r="AO50" s="174"/>
      <c r="AP50" s="283"/>
      <c r="AQ50" s="284"/>
      <c r="AR50" s="285"/>
      <c r="AS50" s="173" t="s">
        <v>876</v>
      </c>
      <c r="AT50" s="174">
        <v>22.7</v>
      </c>
      <c r="AU50" s="174">
        <v>99.8</v>
      </c>
      <c r="AV50" s="174">
        <v>96.3</v>
      </c>
      <c r="AW50" s="174" t="s">
        <v>123</v>
      </c>
      <c r="AX50" s="174">
        <v>33.299999999999997</v>
      </c>
      <c r="AY50" s="174">
        <v>3.9</v>
      </c>
      <c r="AZ50" s="174">
        <v>89</v>
      </c>
      <c r="BA50" s="174">
        <v>255</v>
      </c>
      <c r="BB50" s="174">
        <v>11.3</v>
      </c>
      <c r="BC50" s="175">
        <v>10.7</v>
      </c>
      <c r="BD50" s="173">
        <v>0.6</v>
      </c>
      <c r="BE50" s="175" t="s">
        <v>129</v>
      </c>
      <c r="BF50" s="174">
        <v>167</v>
      </c>
      <c r="BG50" s="174">
        <v>73</v>
      </c>
      <c r="BH50" s="174">
        <v>2107</v>
      </c>
      <c r="BI50" s="174">
        <v>5.0999999999999996</v>
      </c>
      <c r="BJ50" s="174"/>
      <c r="BK50" s="174">
        <v>162</v>
      </c>
      <c r="BL50" s="174">
        <v>207</v>
      </c>
      <c r="BM50" s="174">
        <v>341</v>
      </c>
      <c r="BN50" s="174">
        <v>88</v>
      </c>
      <c r="BO50" s="174">
        <v>72</v>
      </c>
      <c r="BP50" s="173">
        <v>42.7</v>
      </c>
      <c r="BQ50" s="174">
        <v>44.3</v>
      </c>
      <c r="BR50" s="174">
        <v>11.5</v>
      </c>
      <c r="BS50" s="175">
        <v>1.5</v>
      </c>
      <c r="BT50" s="173">
        <v>13491.832604249999</v>
      </c>
      <c r="BU50" s="174">
        <v>17648.261769481</v>
      </c>
      <c r="BV50" s="174">
        <v>9408.3232489370002</v>
      </c>
      <c r="BW50" s="174">
        <v>9944</v>
      </c>
      <c r="BX50" s="174">
        <v>31</v>
      </c>
      <c r="BY50" s="174">
        <v>945</v>
      </c>
      <c r="BZ50" s="174">
        <v>11472.306525573</v>
      </c>
      <c r="CA50" s="174">
        <v>40.5</v>
      </c>
      <c r="CB50" s="175">
        <v>0.50629999999999997</v>
      </c>
      <c r="CC50" s="173">
        <v>74.5</v>
      </c>
      <c r="CD50" s="175">
        <v>67.3</v>
      </c>
      <c r="CE50" s="173">
        <v>8</v>
      </c>
      <c r="CF50" s="174">
        <v>1.244</v>
      </c>
      <c r="CG50" s="174">
        <v>224</v>
      </c>
      <c r="CH50" s="174">
        <v>5</v>
      </c>
      <c r="CI50" s="174">
        <v>0.19</v>
      </c>
      <c r="CJ50" s="174">
        <v>146</v>
      </c>
      <c r="CK50" s="174">
        <v>129</v>
      </c>
      <c r="CL50" s="175">
        <v>157</v>
      </c>
      <c r="CM50" s="173">
        <v>31.59</v>
      </c>
      <c r="CN50" s="174">
        <v>3.51</v>
      </c>
      <c r="CO50" s="174">
        <v>11.1</v>
      </c>
      <c r="CP50" s="174">
        <v>0.01</v>
      </c>
      <c r="CQ50" s="174" t="s">
        <v>123</v>
      </c>
      <c r="CR50" s="174">
        <v>0.22</v>
      </c>
      <c r="CS50" s="175">
        <v>0.7</v>
      </c>
      <c r="CT50" s="173">
        <v>0.196463654223969</v>
      </c>
      <c r="CU50" s="174" t="s">
        <v>129</v>
      </c>
      <c r="CV50" s="174" t="s">
        <v>447</v>
      </c>
      <c r="CW50" s="174">
        <v>10.370704538899099</v>
      </c>
      <c r="CX50" s="175">
        <v>6.9180970328101097</v>
      </c>
      <c r="CY50" s="173">
        <v>339.33333333333297</v>
      </c>
      <c r="CZ50" s="174" t="s">
        <v>129</v>
      </c>
      <c r="DA50" s="174" t="s">
        <v>1147</v>
      </c>
      <c r="DB50" s="175" t="s">
        <v>1297</v>
      </c>
      <c r="DC50" s="174"/>
      <c r="DD50" s="174"/>
      <c r="DE50" s="174"/>
      <c r="DF50" s="174"/>
      <c r="DG50" s="174"/>
      <c r="DH50" s="174"/>
      <c r="DI50" s="174"/>
      <c r="DJ50" s="174"/>
      <c r="DK50" s="174"/>
      <c r="DL50" s="174"/>
      <c r="DM50" s="174"/>
      <c r="DN50" s="174"/>
      <c r="DO50" s="173" t="s">
        <v>1786</v>
      </c>
      <c r="DP50" s="174" t="s">
        <v>1203</v>
      </c>
      <c r="DQ50" s="174" t="s">
        <v>2099</v>
      </c>
      <c r="DR50" s="174" t="s">
        <v>1361</v>
      </c>
      <c r="DS50" s="174" t="s">
        <v>1201</v>
      </c>
      <c r="DT50" s="174" t="s">
        <v>1446</v>
      </c>
      <c r="DU50" s="174" t="s">
        <v>1272</v>
      </c>
      <c r="DV50" s="174" t="s">
        <v>1278</v>
      </c>
      <c r="DW50" s="175" t="s">
        <v>1688</v>
      </c>
      <c r="DX50" s="174" t="s">
        <v>1096</v>
      </c>
      <c r="DY50" s="174" t="s">
        <v>129</v>
      </c>
      <c r="DZ50" s="174" t="s">
        <v>129</v>
      </c>
      <c r="EA50" s="174" t="s">
        <v>1388</v>
      </c>
      <c r="EB50" s="174" t="s">
        <v>1406</v>
      </c>
      <c r="EC50" s="174" t="s">
        <v>1112</v>
      </c>
      <c r="ED50" s="174" t="s">
        <v>1704</v>
      </c>
      <c r="EE50" s="175" t="s">
        <v>1323</v>
      </c>
      <c r="EF50" s="173" t="s">
        <v>1144</v>
      </c>
      <c r="EG50" s="174" t="s">
        <v>129</v>
      </c>
      <c r="EH50" s="174" t="s">
        <v>129</v>
      </c>
      <c r="EI50" s="174" t="s">
        <v>1534</v>
      </c>
      <c r="EJ50" s="174" t="s">
        <v>1406</v>
      </c>
      <c r="EK50" s="174" t="s">
        <v>1130</v>
      </c>
      <c r="EL50" s="174" t="s">
        <v>1352</v>
      </c>
      <c r="EM50" s="175" t="s">
        <v>2100</v>
      </c>
      <c r="EN50" s="173" t="s">
        <v>630</v>
      </c>
      <c r="EO50" s="174" t="s">
        <v>123</v>
      </c>
      <c r="EP50" s="174" t="s">
        <v>123</v>
      </c>
      <c r="EQ50" s="174" t="s">
        <v>1265</v>
      </c>
      <c r="ER50" s="174" t="s">
        <v>1420</v>
      </c>
      <c r="ES50" s="174" t="s">
        <v>1509</v>
      </c>
      <c r="ET50" s="174" t="s">
        <v>678</v>
      </c>
      <c r="EU50" s="174" t="s">
        <v>2101</v>
      </c>
      <c r="EV50" s="173" t="s">
        <v>569</v>
      </c>
      <c r="EW50" s="174" t="s">
        <v>129</v>
      </c>
      <c r="EX50" s="174">
        <v>23</v>
      </c>
      <c r="EY50" s="174">
        <v>22821.686630608001</v>
      </c>
      <c r="EZ50" s="174">
        <v>99.8</v>
      </c>
      <c r="FA50" s="174">
        <v>96.3</v>
      </c>
      <c r="FB50" s="174" t="s">
        <v>2798</v>
      </c>
      <c r="FC50" s="174">
        <v>32.966411416637662</v>
      </c>
      <c r="FD50" s="174">
        <v>4.0027845457709708</v>
      </c>
      <c r="FE50" s="174">
        <v>99</v>
      </c>
      <c r="FF50" s="174">
        <v>729</v>
      </c>
      <c r="FG50" s="174">
        <v>10.910606204673332</v>
      </c>
      <c r="FH50" s="174">
        <v>10.8</v>
      </c>
      <c r="FI50" s="176">
        <v>348</v>
      </c>
      <c r="FJ50" s="176">
        <v>2.8</v>
      </c>
      <c r="FK50" s="177">
        <v>65.5</v>
      </c>
      <c r="FL50" s="258"/>
      <c r="FM50" s="259"/>
      <c r="FN50" s="173">
        <v>113.7745975</v>
      </c>
      <c r="FO50" s="174">
        <v>31.816070600000003</v>
      </c>
      <c r="FP50" s="174">
        <v>59.873395500000001</v>
      </c>
      <c r="FQ50" s="174">
        <v>185.34684330000002</v>
      </c>
      <c r="FR50" s="174">
        <v>127.11163610000001</v>
      </c>
      <c r="FS50" s="174">
        <v>98.2232652</v>
      </c>
      <c r="FT50" s="174">
        <v>166.790325</v>
      </c>
      <c r="FU50" s="174">
        <v>279.83425410000001</v>
      </c>
      <c r="FV50" s="174">
        <v>492.11977940000003</v>
      </c>
      <c r="FW50" s="174">
        <v>123.9828244</v>
      </c>
      <c r="FX50" s="174">
        <v>132.3156491</v>
      </c>
      <c r="FY50" s="175">
        <v>1.4178796</v>
      </c>
      <c r="FZ50" s="173">
        <v>113.14536799999999</v>
      </c>
      <c r="GA50" s="174">
        <v>30.762023699999997</v>
      </c>
      <c r="GB50" s="174">
        <v>68.971927899999997</v>
      </c>
      <c r="GC50" s="174">
        <v>295.94832650000001</v>
      </c>
      <c r="GD50" s="174">
        <v>187.70654329999999</v>
      </c>
      <c r="GE50" s="174">
        <v>93.568509399999996</v>
      </c>
      <c r="GF50" s="174">
        <v>162.3318386</v>
      </c>
      <c r="GG50" s="174">
        <v>240.6417112</v>
      </c>
      <c r="GH50" s="174">
        <v>424.2857143</v>
      </c>
      <c r="GI50" s="174">
        <v>141.12448850000001</v>
      </c>
      <c r="GJ50" s="174">
        <v>151.41289280000001</v>
      </c>
      <c r="GK50" s="175">
        <v>1.9919283000000001</v>
      </c>
      <c r="GL50" s="173">
        <v>114.4156753</v>
      </c>
      <c r="GM50" s="174">
        <v>32.852318099999998</v>
      </c>
      <c r="GN50" s="174">
        <v>51.718385099999999</v>
      </c>
      <c r="GO50" s="174">
        <v>60.152874699999998</v>
      </c>
      <c r="GP50" s="174">
        <v>57.070063699999999</v>
      </c>
      <c r="GQ50" s="174">
        <v>103.2318066</v>
      </c>
      <c r="GR50" s="174">
        <v>171.18444310000001</v>
      </c>
      <c r="GS50" s="174">
        <v>321.53055400000005</v>
      </c>
      <c r="GT50" s="174">
        <v>575.57117749999998</v>
      </c>
      <c r="GU50" s="174">
        <v>106.40433039999999</v>
      </c>
      <c r="GV50" s="174">
        <v>110.9110443</v>
      </c>
      <c r="GW50" s="175">
        <v>2.0233292</v>
      </c>
      <c r="GX50" s="174">
        <v>19.100000000000001</v>
      </c>
      <c r="GY50" s="174">
        <v>13</v>
      </c>
      <c r="GZ50" s="174">
        <v>20</v>
      </c>
      <c r="HA50" s="174">
        <v>25.1</v>
      </c>
      <c r="HB50" s="173"/>
      <c r="HC50" s="174"/>
      <c r="HD50" s="174"/>
      <c r="HE50" s="174"/>
      <c r="HF50" s="174"/>
      <c r="HG50" s="174"/>
      <c r="HH50" s="174"/>
      <c r="HI50" s="175"/>
      <c r="HJ50" s="173">
        <v>7.6185289049414902</v>
      </c>
      <c r="HK50" s="174">
        <v>6.5573353691366503</v>
      </c>
      <c r="HL50" s="174">
        <v>8.67972244074633</v>
      </c>
      <c r="HM50" s="175">
        <v>39.6</v>
      </c>
      <c r="HN50" s="173" t="s">
        <v>1669</v>
      </c>
      <c r="HO50" s="174">
        <v>1.0890320710164501</v>
      </c>
      <c r="HP50" s="174">
        <v>7.3143292735213699</v>
      </c>
      <c r="HQ50" s="175">
        <v>1.4</v>
      </c>
      <c r="HR50" s="180" t="s">
        <v>2748</v>
      </c>
      <c r="HS50" s="181">
        <v>273.79700000000003</v>
      </c>
      <c r="HT50" s="181">
        <v>410.27800000000002</v>
      </c>
      <c r="HU50" s="181" t="s">
        <v>2749</v>
      </c>
      <c r="HV50" s="181">
        <v>164.107</v>
      </c>
      <c r="HW50" s="181">
        <v>277.67399999999998</v>
      </c>
      <c r="HX50" s="181" t="s">
        <v>2750</v>
      </c>
      <c r="HY50" s="181">
        <v>34.920999999999999</v>
      </c>
      <c r="HZ50" s="181">
        <v>95.912999999999997</v>
      </c>
      <c r="IA50" s="181" t="s">
        <v>2751</v>
      </c>
      <c r="IB50" s="181">
        <v>55.082000000000001</v>
      </c>
      <c r="IC50" s="181">
        <v>127.11</v>
      </c>
      <c r="ID50" s="181" t="s">
        <v>2752</v>
      </c>
      <c r="IE50" s="181">
        <v>51.649000000000001</v>
      </c>
      <c r="IF50" s="181">
        <v>123.551</v>
      </c>
      <c r="IG50" s="181" t="s">
        <v>2753</v>
      </c>
      <c r="IH50" s="181">
        <v>5.2217116927784666</v>
      </c>
      <c r="II50" s="177">
        <v>19.152027671158937</v>
      </c>
      <c r="IJ50" s="182">
        <v>2863</v>
      </c>
      <c r="IK50" s="174">
        <v>129.43857206152288</v>
      </c>
      <c r="IL50" s="183">
        <v>131.69882671396553</v>
      </c>
      <c r="IM50" s="183">
        <v>133.85628447146249</v>
      </c>
      <c r="IN50" s="183">
        <v>129.54136895646857</v>
      </c>
      <c r="IO50" s="183">
        <v>1800.6</v>
      </c>
      <c r="IP50" s="183">
        <v>81.406598971001785</v>
      </c>
      <c r="IQ50" s="183">
        <v>82.428554330840811</v>
      </c>
      <c r="IR50" s="183">
        <v>84.131262145862991</v>
      </c>
      <c r="IS50" s="183">
        <v>80.725846515818631</v>
      </c>
      <c r="IT50" s="184">
        <v>22.9</v>
      </c>
      <c r="IU50" s="184">
        <v>17.899999999999999</v>
      </c>
      <c r="IV50" s="184">
        <v>38.5</v>
      </c>
      <c r="IW50" s="184">
        <v>17.5</v>
      </c>
      <c r="IX50" s="184">
        <v>3.1</v>
      </c>
      <c r="IY50" s="173">
        <v>42.6</v>
      </c>
      <c r="IZ50" s="174">
        <v>44.6</v>
      </c>
      <c r="JA50" s="174">
        <v>11.3</v>
      </c>
      <c r="JB50" s="174">
        <v>11.3</v>
      </c>
      <c r="JC50" s="174"/>
      <c r="JD50" s="173">
        <v>13292.97371</v>
      </c>
      <c r="JE50" s="174">
        <v>17317.529269319857</v>
      </c>
      <c r="JF50" s="174">
        <v>9496.2684412660583</v>
      </c>
      <c r="JG50" s="174">
        <v>9783</v>
      </c>
      <c r="JH50" s="174">
        <v>32.4</v>
      </c>
      <c r="JI50" s="174">
        <v>1032</v>
      </c>
      <c r="JJ50" s="174">
        <v>11435.65100129199</v>
      </c>
      <c r="JK50" s="174">
        <v>39.200000000000003</v>
      </c>
      <c r="JL50" s="175">
        <v>0.50968907399999996</v>
      </c>
    </row>
    <row r="51" spans="1:272" s="14" customFormat="1">
      <c r="A51" s="71">
        <v>6500</v>
      </c>
      <c r="B51" s="72" t="s">
        <v>55</v>
      </c>
      <c r="C51" s="72">
        <v>150</v>
      </c>
      <c r="D51" s="73" t="s">
        <v>44</v>
      </c>
      <c r="E51" s="173">
        <v>1645</v>
      </c>
      <c r="F51" s="174" t="s">
        <v>661</v>
      </c>
      <c r="G51" s="174">
        <v>57.2</v>
      </c>
      <c r="H51" s="174">
        <v>174.1</v>
      </c>
      <c r="I51" s="174">
        <v>181.1</v>
      </c>
      <c r="J51" s="174">
        <v>94.8</v>
      </c>
      <c r="K51" s="174">
        <v>23.6</v>
      </c>
      <c r="L51" s="174" t="s">
        <v>129</v>
      </c>
      <c r="M51" s="175">
        <v>2.67</v>
      </c>
      <c r="N51" s="173">
        <v>7147</v>
      </c>
      <c r="O51" s="174">
        <v>81.180000000000007</v>
      </c>
      <c r="P51" s="174">
        <v>61.71</v>
      </c>
      <c r="Q51" s="175">
        <v>0.42555999999999999</v>
      </c>
      <c r="R51" s="173">
        <v>179.8</v>
      </c>
      <c r="S51" s="174">
        <v>365.68925688500002</v>
      </c>
      <c r="T51" s="174">
        <v>12.196419568</v>
      </c>
      <c r="U51" s="174">
        <v>34.6</v>
      </c>
      <c r="V51" s="174">
        <v>68.419017453999999</v>
      </c>
      <c r="W51" s="174">
        <v>5.2018015719999999</v>
      </c>
      <c r="X51" s="174">
        <v>22.6</v>
      </c>
      <c r="Y51" s="174">
        <v>44.72665782</v>
      </c>
      <c r="Z51" s="174">
        <v>4.2075300379999998</v>
      </c>
      <c r="AA51" s="174">
        <v>29</v>
      </c>
      <c r="AB51" s="174">
        <v>58.698719455999999</v>
      </c>
      <c r="AC51" s="174">
        <v>4.8746633240000001</v>
      </c>
      <c r="AD51" s="174">
        <v>190.4</v>
      </c>
      <c r="AE51" s="174">
        <v>333.09923097299998</v>
      </c>
      <c r="AF51" s="174">
        <v>10.795808091</v>
      </c>
      <c r="AG51" s="174">
        <v>12</v>
      </c>
      <c r="AH51" s="174">
        <v>19.491961597</v>
      </c>
      <c r="AI51" s="174">
        <v>2.5164014219999999</v>
      </c>
      <c r="AJ51" s="174">
        <v>26.6</v>
      </c>
      <c r="AK51" s="174">
        <v>44.284642933000001</v>
      </c>
      <c r="AL51" s="174">
        <v>3.839965538</v>
      </c>
      <c r="AM51" s="174">
        <v>58.4</v>
      </c>
      <c r="AN51" s="174">
        <v>105.782600446</v>
      </c>
      <c r="AO51" s="174">
        <v>6.1904584549999999</v>
      </c>
      <c r="AP51" s="283"/>
      <c r="AQ51" s="284"/>
      <c r="AR51" s="285"/>
      <c r="AS51" s="173" t="s">
        <v>702</v>
      </c>
      <c r="AT51" s="174">
        <v>91.7</v>
      </c>
      <c r="AU51" s="174">
        <v>99.1</v>
      </c>
      <c r="AV51" s="174">
        <v>92.5</v>
      </c>
      <c r="AW51" s="174" t="s">
        <v>123</v>
      </c>
      <c r="AX51" s="174">
        <v>27.1</v>
      </c>
      <c r="AY51" s="174">
        <v>6.4</v>
      </c>
      <c r="AZ51" s="174">
        <v>612</v>
      </c>
      <c r="BA51" s="174">
        <v>1033</v>
      </c>
      <c r="BB51" s="174">
        <v>11.4</v>
      </c>
      <c r="BC51" s="175">
        <v>24.1</v>
      </c>
      <c r="BD51" s="173">
        <v>4.4000000000000004</v>
      </c>
      <c r="BE51" s="175" t="s">
        <v>694</v>
      </c>
      <c r="BF51" s="174">
        <v>1009</v>
      </c>
      <c r="BG51" s="174">
        <v>420</v>
      </c>
      <c r="BH51" s="174">
        <v>13526</v>
      </c>
      <c r="BI51" s="174">
        <v>25.6</v>
      </c>
      <c r="BJ51" s="174">
        <v>42.7</v>
      </c>
      <c r="BK51" s="174">
        <v>2567</v>
      </c>
      <c r="BL51" s="174">
        <v>2513</v>
      </c>
      <c r="BM51" s="174">
        <v>2873</v>
      </c>
      <c r="BN51" s="174">
        <v>476</v>
      </c>
      <c r="BO51" s="174">
        <v>450</v>
      </c>
      <c r="BP51" s="173">
        <v>54</v>
      </c>
      <c r="BQ51" s="174">
        <v>12.4</v>
      </c>
      <c r="BR51" s="174">
        <v>21.9</v>
      </c>
      <c r="BS51" s="175">
        <v>11.7</v>
      </c>
      <c r="BT51" s="173">
        <v>8297</v>
      </c>
      <c r="BU51" s="174">
        <v>10203</v>
      </c>
      <c r="BV51" s="174">
        <v>6466</v>
      </c>
      <c r="BW51" s="174">
        <v>45361</v>
      </c>
      <c r="BX51" s="174">
        <v>36.700000000000003</v>
      </c>
      <c r="BY51" s="174">
        <v>2829</v>
      </c>
      <c r="BZ51" s="174">
        <v>8833</v>
      </c>
      <c r="CA51" s="174">
        <v>44</v>
      </c>
      <c r="CB51" s="175">
        <v>0.41070000000000001</v>
      </c>
      <c r="CC51" s="173">
        <v>63.9</v>
      </c>
      <c r="CD51" s="175">
        <v>48.2</v>
      </c>
      <c r="CE51" s="173">
        <v>6</v>
      </c>
      <c r="CF51" s="174">
        <v>0.255</v>
      </c>
      <c r="CG51" s="174">
        <v>155</v>
      </c>
      <c r="CH51" s="174">
        <v>6</v>
      </c>
      <c r="CI51" s="174">
        <v>0.76700000000000002</v>
      </c>
      <c r="CJ51" s="174">
        <v>191</v>
      </c>
      <c r="CK51" s="174">
        <v>188</v>
      </c>
      <c r="CL51" s="175">
        <v>183</v>
      </c>
      <c r="CM51" s="173">
        <v>50.64</v>
      </c>
      <c r="CN51" s="174">
        <v>8.27</v>
      </c>
      <c r="CO51" s="174">
        <v>16.3</v>
      </c>
      <c r="CP51" s="174">
        <v>0.16</v>
      </c>
      <c r="CQ51" s="174" t="s">
        <v>135</v>
      </c>
      <c r="CR51" s="174">
        <v>0.28999999999999998</v>
      </c>
      <c r="CS51" s="175">
        <v>0.6</v>
      </c>
      <c r="CT51" s="173">
        <v>6.4184852374839493E-2</v>
      </c>
      <c r="CU51" s="174" t="s">
        <v>793</v>
      </c>
      <c r="CV51" s="174" t="s">
        <v>1181</v>
      </c>
      <c r="CW51" s="174">
        <v>10.095205193391299</v>
      </c>
      <c r="CX51" s="175">
        <v>8.4328221921457107</v>
      </c>
      <c r="CY51" s="173">
        <v>1558</v>
      </c>
      <c r="CZ51" s="174" t="s">
        <v>690</v>
      </c>
      <c r="DA51" s="174" t="s">
        <v>1166</v>
      </c>
      <c r="DB51" s="175" t="s">
        <v>1132</v>
      </c>
      <c r="DC51" s="174">
        <v>81.909934255852093</v>
      </c>
      <c r="DD51" s="174">
        <v>81.534254168013405</v>
      </c>
      <c r="DE51" s="174">
        <v>82.285614343690796</v>
      </c>
      <c r="DF51" s="174">
        <v>20.248680899277598</v>
      </c>
      <c r="DG51" s="174"/>
      <c r="DH51" s="174"/>
      <c r="DI51" s="174"/>
      <c r="DJ51" s="174"/>
      <c r="DK51" s="174"/>
      <c r="DL51" s="174"/>
      <c r="DM51" s="174"/>
      <c r="DN51" s="174"/>
      <c r="DO51" s="173" t="s">
        <v>1135</v>
      </c>
      <c r="DP51" s="174" t="s">
        <v>1507</v>
      </c>
      <c r="DQ51" s="174" t="s">
        <v>1221</v>
      </c>
      <c r="DR51" s="174" t="s">
        <v>1186</v>
      </c>
      <c r="DS51" s="174" t="s">
        <v>2049</v>
      </c>
      <c r="DT51" s="174" t="s">
        <v>1125</v>
      </c>
      <c r="DU51" s="174" t="s">
        <v>1605</v>
      </c>
      <c r="DV51" s="174" t="s">
        <v>1526</v>
      </c>
      <c r="DW51" s="175" t="s">
        <v>2050</v>
      </c>
      <c r="DX51" s="174" t="s">
        <v>733</v>
      </c>
      <c r="DY51" s="174" t="s">
        <v>327</v>
      </c>
      <c r="DZ51" s="174" t="s">
        <v>1216</v>
      </c>
      <c r="EA51" s="174" t="s">
        <v>531</v>
      </c>
      <c r="EB51" s="174" t="s">
        <v>664</v>
      </c>
      <c r="EC51" s="174" t="s">
        <v>1226</v>
      </c>
      <c r="ED51" s="174" t="s">
        <v>2051</v>
      </c>
      <c r="EE51" s="175" t="s">
        <v>2001</v>
      </c>
      <c r="EF51" s="173" t="s">
        <v>1179</v>
      </c>
      <c r="EG51" s="174" t="s">
        <v>1534</v>
      </c>
      <c r="EH51" s="174" t="s">
        <v>1214</v>
      </c>
      <c r="EI51" s="174" t="s">
        <v>793</v>
      </c>
      <c r="EJ51" s="174" t="s">
        <v>1148</v>
      </c>
      <c r="EK51" s="174" t="s">
        <v>1181</v>
      </c>
      <c r="EL51" s="174" t="s">
        <v>1958</v>
      </c>
      <c r="EM51" s="175" t="s">
        <v>2052</v>
      </c>
      <c r="EN51" s="173" t="s">
        <v>856</v>
      </c>
      <c r="EO51" s="174" t="s">
        <v>1263</v>
      </c>
      <c r="EP51" s="174" t="s">
        <v>1216</v>
      </c>
      <c r="EQ51" s="174" t="s">
        <v>196</v>
      </c>
      <c r="ER51" s="174" t="s">
        <v>681</v>
      </c>
      <c r="ES51" s="174" t="s">
        <v>1112</v>
      </c>
      <c r="ET51" s="174" t="s">
        <v>749</v>
      </c>
      <c r="EU51" s="174" t="s">
        <v>1437</v>
      </c>
      <c r="EV51" s="173" t="s">
        <v>1093</v>
      </c>
      <c r="EW51" s="174" t="s">
        <v>1148</v>
      </c>
      <c r="EX51" s="174">
        <v>94</v>
      </c>
      <c r="EY51" s="174">
        <v>92839.753260092097</v>
      </c>
      <c r="EZ51" s="174">
        <v>99.1</v>
      </c>
      <c r="FA51" s="174">
        <v>92.3</v>
      </c>
      <c r="FB51" s="174" t="s">
        <v>2798</v>
      </c>
      <c r="FC51" s="174">
        <v>27.26315005373884</v>
      </c>
      <c r="FD51" s="174">
        <v>6.2337054260266243</v>
      </c>
      <c r="FE51" s="174">
        <v>652</v>
      </c>
      <c r="FF51" s="174">
        <v>1855.3</v>
      </c>
      <c r="FG51" s="174">
        <v>11.169767650521774</v>
      </c>
      <c r="FH51" s="174">
        <v>23.9</v>
      </c>
      <c r="FI51" s="176">
        <v>1689</v>
      </c>
      <c r="FJ51" s="176">
        <v>2.69</v>
      </c>
      <c r="FK51" s="177">
        <v>80.400000000000006</v>
      </c>
      <c r="FL51" s="258"/>
      <c r="FM51" s="259"/>
      <c r="FN51" s="173">
        <v>185.36019970000001</v>
      </c>
      <c r="FO51" s="174">
        <v>50.736713999999999</v>
      </c>
      <c r="FP51" s="174">
        <v>104.56607029999999</v>
      </c>
      <c r="FQ51" s="174">
        <v>192.97822120000001</v>
      </c>
      <c r="FR51" s="174">
        <v>143.74466329999998</v>
      </c>
      <c r="FS51" s="174">
        <v>141.92927590000002</v>
      </c>
      <c r="FT51" s="174">
        <v>217.4664937</v>
      </c>
      <c r="FU51" s="174">
        <v>338.75430849999998</v>
      </c>
      <c r="FV51" s="174">
        <v>612.70310189999998</v>
      </c>
      <c r="FW51" s="174">
        <v>189.04623070000002</v>
      </c>
      <c r="FX51" s="174">
        <v>170.8226842</v>
      </c>
      <c r="FY51" s="175">
        <v>0.72284379999999993</v>
      </c>
      <c r="FZ51" s="173">
        <v>160.67190070000001</v>
      </c>
      <c r="GA51" s="174">
        <v>40.9934498</v>
      </c>
      <c r="GB51" s="174">
        <v>134.70105509999999</v>
      </c>
      <c r="GC51" s="174">
        <v>323.60454370000002</v>
      </c>
      <c r="GD51" s="174">
        <v>193.37238690000001</v>
      </c>
      <c r="GE51" s="174">
        <v>139.06363820000001</v>
      </c>
      <c r="GF51" s="174">
        <v>168.57089340000002</v>
      </c>
      <c r="GG51" s="174">
        <v>282.68390389999996</v>
      </c>
      <c r="GH51" s="174">
        <v>555.47850210000001</v>
      </c>
      <c r="GI51" s="174">
        <v>205.7689445</v>
      </c>
      <c r="GJ51" s="174">
        <v>186.7645023</v>
      </c>
      <c r="GK51" s="175">
        <v>1.0292274000000001</v>
      </c>
      <c r="GL51" s="173">
        <v>208.95782500000001</v>
      </c>
      <c r="GM51" s="174">
        <v>59.898372900000005</v>
      </c>
      <c r="GN51" s="174">
        <v>77.334604599999992</v>
      </c>
      <c r="GO51" s="174">
        <v>65.710049800000007</v>
      </c>
      <c r="GP51" s="174">
        <v>91.5297245</v>
      </c>
      <c r="GQ51" s="174">
        <v>145.02071720000001</v>
      </c>
      <c r="GR51" s="174">
        <v>273.21898799999997</v>
      </c>
      <c r="GS51" s="174">
        <v>402.85001040000003</v>
      </c>
      <c r="GT51" s="174">
        <v>697.36456810000004</v>
      </c>
      <c r="GU51" s="174">
        <v>171.73460739999999</v>
      </c>
      <c r="GV51" s="174">
        <v>157.63753410000001</v>
      </c>
      <c r="GW51" s="175">
        <v>1.0170387999999999</v>
      </c>
      <c r="GX51" s="174">
        <v>20.399999999999999</v>
      </c>
      <c r="GY51" s="174">
        <v>18</v>
      </c>
      <c r="GZ51" s="174">
        <v>30</v>
      </c>
      <c r="HA51" s="174">
        <v>33.799999999999997</v>
      </c>
      <c r="HB51" s="173"/>
      <c r="HC51" s="174"/>
      <c r="HD51" s="174"/>
      <c r="HE51" s="174"/>
      <c r="HF51" s="174"/>
      <c r="HG51" s="174"/>
      <c r="HH51" s="174"/>
      <c r="HI51" s="175"/>
      <c r="HJ51" s="173">
        <v>13.133947355088001</v>
      </c>
      <c r="HK51" s="174">
        <v>12.4224365180009</v>
      </c>
      <c r="HL51" s="174">
        <v>13.8454581921751</v>
      </c>
      <c r="HM51" s="175">
        <v>261.8</v>
      </c>
      <c r="HN51" s="173" t="s">
        <v>1096</v>
      </c>
      <c r="HO51" s="174">
        <v>2.5003493260154999</v>
      </c>
      <c r="HP51" s="174">
        <v>5.3619253113709702</v>
      </c>
      <c r="HQ51" s="175">
        <v>5.8</v>
      </c>
      <c r="HR51" s="180" t="s">
        <v>2607</v>
      </c>
      <c r="HS51" s="181">
        <v>429.59500000000003</v>
      </c>
      <c r="HT51" s="181">
        <v>494.34</v>
      </c>
      <c r="HU51" s="181" t="s">
        <v>2608</v>
      </c>
      <c r="HV51" s="181">
        <v>239.31899999999999</v>
      </c>
      <c r="HW51" s="181">
        <v>287.976</v>
      </c>
      <c r="HX51" s="181" t="s">
        <v>2490</v>
      </c>
      <c r="HY51" s="181">
        <v>67.367999999999995</v>
      </c>
      <c r="HZ51" s="181">
        <v>94.421000000000006</v>
      </c>
      <c r="IA51" s="181" t="s">
        <v>2609</v>
      </c>
      <c r="IB51" s="181">
        <v>94.287999999999997</v>
      </c>
      <c r="IC51" s="181">
        <v>125.919</v>
      </c>
      <c r="ID51" s="181" t="s">
        <v>2550</v>
      </c>
      <c r="IE51" s="181">
        <v>82.751999999999995</v>
      </c>
      <c r="IF51" s="181">
        <v>112.38800000000001</v>
      </c>
      <c r="IG51" s="181" t="s">
        <v>2610</v>
      </c>
      <c r="IH51" s="181">
        <v>13.271806287255284</v>
      </c>
      <c r="II51" s="177">
        <v>20.528634703772138</v>
      </c>
      <c r="IJ51" s="182">
        <v>12617</v>
      </c>
      <c r="IK51" s="174">
        <v>142.82479889331893</v>
      </c>
      <c r="IL51" s="183">
        <v>135.24066821414385</v>
      </c>
      <c r="IM51" s="183">
        <v>136.29604420483747</v>
      </c>
      <c r="IN51" s="183">
        <v>134.18529222345023</v>
      </c>
      <c r="IO51" s="183">
        <v>10322.200000000001</v>
      </c>
      <c r="IP51" s="183">
        <v>116.85130218415553</v>
      </c>
      <c r="IQ51" s="183">
        <v>104.99331008171022</v>
      </c>
      <c r="IR51" s="183">
        <v>105.89913979443045</v>
      </c>
      <c r="IS51" s="183">
        <v>104.08748036898999</v>
      </c>
      <c r="IT51" s="184">
        <v>8.5</v>
      </c>
      <c r="IU51" s="184">
        <v>42.8</v>
      </c>
      <c r="IV51" s="184">
        <v>28.4</v>
      </c>
      <c r="IW51" s="184">
        <v>14.5</v>
      </c>
      <c r="IX51" s="184">
        <v>5.8</v>
      </c>
      <c r="IY51" s="173">
        <v>54.2</v>
      </c>
      <c r="IZ51" s="174">
        <v>12.9</v>
      </c>
      <c r="JA51" s="174">
        <v>21.5</v>
      </c>
      <c r="JB51" s="174">
        <v>21.5</v>
      </c>
      <c r="JC51" s="174">
        <v>87</v>
      </c>
      <c r="JD51" s="173">
        <v>8454</v>
      </c>
      <c r="JE51" s="174">
        <v>10354</v>
      </c>
      <c r="JF51" s="174">
        <v>6665</v>
      </c>
      <c r="JG51" s="174">
        <v>45455</v>
      </c>
      <c r="JH51" s="174">
        <v>37.799999999999997</v>
      </c>
      <c r="JI51" s="174">
        <v>3201</v>
      </c>
      <c r="JJ51" s="174">
        <v>9101</v>
      </c>
      <c r="JK51" s="174">
        <v>42.1</v>
      </c>
      <c r="JL51" s="175">
        <v>0.4073</v>
      </c>
    </row>
    <row r="52" spans="1:272" s="14" customFormat="1">
      <c r="A52" s="71">
        <v>6600</v>
      </c>
      <c r="B52" s="72" t="s">
        <v>703</v>
      </c>
      <c r="C52" s="72">
        <v>140</v>
      </c>
      <c r="D52" s="73" t="s">
        <v>46</v>
      </c>
      <c r="E52" s="173">
        <v>3134</v>
      </c>
      <c r="F52" s="174" t="s">
        <v>630</v>
      </c>
      <c r="G52" s="174">
        <v>54.8</v>
      </c>
      <c r="H52" s="174">
        <v>149.5</v>
      </c>
      <c r="I52" s="174">
        <v>153.6</v>
      </c>
      <c r="J52" s="174">
        <v>87.6</v>
      </c>
      <c r="K52" s="174">
        <v>27.4</v>
      </c>
      <c r="L52" s="174">
        <v>4.5</v>
      </c>
      <c r="M52" s="175">
        <v>2.4</v>
      </c>
      <c r="N52" s="173">
        <v>15472.333333333299</v>
      </c>
      <c r="O52" s="174">
        <v>82.19</v>
      </c>
      <c r="P52" s="174">
        <v>57.82</v>
      </c>
      <c r="Q52" s="175">
        <v>0.27377800000000002</v>
      </c>
      <c r="R52" s="173">
        <v>392</v>
      </c>
      <c r="S52" s="174">
        <v>337.51114768600002</v>
      </c>
      <c r="T52" s="174">
        <v>7.6235997309999997</v>
      </c>
      <c r="U52" s="174">
        <v>86.4</v>
      </c>
      <c r="V52" s="174">
        <v>71.271379181</v>
      </c>
      <c r="W52" s="174">
        <v>3.4290458300000002</v>
      </c>
      <c r="X52" s="174">
        <v>51</v>
      </c>
      <c r="Y52" s="174">
        <v>42.825631010000002</v>
      </c>
      <c r="Z52" s="174">
        <v>2.681845042</v>
      </c>
      <c r="AA52" s="174">
        <v>49.4</v>
      </c>
      <c r="AB52" s="174">
        <v>41.318908868000001</v>
      </c>
      <c r="AC52" s="174">
        <v>2.6290592140000002</v>
      </c>
      <c r="AD52" s="174">
        <v>475</v>
      </c>
      <c r="AE52" s="174">
        <v>351.59080360299998</v>
      </c>
      <c r="AF52" s="174">
        <v>7.2144910659999999</v>
      </c>
      <c r="AG52" s="174">
        <v>36.4</v>
      </c>
      <c r="AH52" s="174">
        <v>25.365555820000001</v>
      </c>
      <c r="AI52" s="174">
        <v>1.8802200920000001</v>
      </c>
      <c r="AJ52" s="174">
        <v>51.6</v>
      </c>
      <c r="AK52" s="174">
        <v>35.601691598000002</v>
      </c>
      <c r="AL52" s="174">
        <v>2.2164645049999998</v>
      </c>
      <c r="AM52" s="174">
        <v>154</v>
      </c>
      <c r="AN52" s="174">
        <v>117.80873225800001</v>
      </c>
      <c r="AO52" s="174">
        <v>4.245532013</v>
      </c>
      <c r="AP52" s="283">
        <v>82.9</v>
      </c>
      <c r="AQ52" s="284" t="s">
        <v>172</v>
      </c>
      <c r="AR52" s="285" t="s">
        <v>529</v>
      </c>
      <c r="AS52" s="173" t="s">
        <v>704</v>
      </c>
      <c r="AT52" s="174">
        <v>190.8</v>
      </c>
      <c r="AU52" s="174">
        <v>99.9</v>
      </c>
      <c r="AV52" s="174">
        <v>92.5</v>
      </c>
      <c r="AW52" s="174" t="s">
        <v>123</v>
      </c>
      <c r="AX52" s="174">
        <v>26</v>
      </c>
      <c r="AY52" s="174">
        <v>7.4</v>
      </c>
      <c r="AZ52" s="174">
        <v>1343</v>
      </c>
      <c r="BA52" s="174">
        <v>1791</v>
      </c>
      <c r="BB52" s="174">
        <v>9.4</v>
      </c>
      <c r="BC52" s="175">
        <v>17</v>
      </c>
      <c r="BD52" s="173">
        <v>6.2</v>
      </c>
      <c r="BE52" s="175" t="s">
        <v>705</v>
      </c>
      <c r="BF52" s="174">
        <v>1737</v>
      </c>
      <c r="BG52" s="174">
        <v>741</v>
      </c>
      <c r="BH52" s="174">
        <v>32925</v>
      </c>
      <c r="BI52" s="174">
        <v>17.399999999999999</v>
      </c>
      <c r="BJ52" s="174">
        <v>57.6</v>
      </c>
      <c r="BK52" s="174">
        <v>2564</v>
      </c>
      <c r="BL52" s="174">
        <v>7221</v>
      </c>
      <c r="BM52" s="174">
        <v>5997</v>
      </c>
      <c r="BN52" s="174">
        <v>1084</v>
      </c>
      <c r="BO52" s="174">
        <v>940</v>
      </c>
      <c r="BP52" s="173">
        <v>38.799999999999997</v>
      </c>
      <c r="BQ52" s="174">
        <v>48.4</v>
      </c>
      <c r="BR52" s="174">
        <v>6.3</v>
      </c>
      <c r="BS52" s="175">
        <v>6.5</v>
      </c>
      <c r="BT52" s="173">
        <v>8806</v>
      </c>
      <c r="BU52" s="174">
        <v>10499</v>
      </c>
      <c r="BV52" s="174">
        <v>7256</v>
      </c>
      <c r="BW52" s="174">
        <v>89405</v>
      </c>
      <c r="BX52" s="174">
        <v>33.200000000000003</v>
      </c>
      <c r="BY52" s="174">
        <v>7069</v>
      </c>
      <c r="BZ52" s="174">
        <v>9992</v>
      </c>
      <c r="CA52" s="174">
        <v>36.700000000000003</v>
      </c>
      <c r="CB52" s="175">
        <v>0.40379999999999999</v>
      </c>
      <c r="CC52" s="173">
        <v>73.900000000000006</v>
      </c>
      <c r="CD52" s="175">
        <v>62.3</v>
      </c>
      <c r="CE52" s="173">
        <v>6</v>
      </c>
      <c r="CF52" s="174">
        <v>0.50900000000000001</v>
      </c>
      <c r="CG52" s="174">
        <v>172</v>
      </c>
      <c r="CH52" s="174">
        <v>9</v>
      </c>
      <c r="CI52" s="174">
        <v>3.1269999999999998</v>
      </c>
      <c r="CJ52" s="174">
        <v>248</v>
      </c>
      <c r="CK52" s="174">
        <v>248</v>
      </c>
      <c r="CL52" s="175">
        <v>250</v>
      </c>
      <c r="CM52" s="173">
        <v>19.059999999999999</v>
      </c>
      <c r="CN52" s="174">
        <v>7.72</v>
      </c>
      <c r="CO52" s="174">
        <v>40.5</v>
      </c>
      <c r="CP52" s="174">
        <v>0.12</v>
      </c>
      <c r="CQ52" s="174" t="s">
        <v>327</v>
      </c>
      <c r="CR52" s="174">
        <v>0.46</v>
      </c>
      <c r="CS52" s="175">
        <v>2.4</v>
      </c>
      <c r="CT52" s="173">
        <v>3.2099293815536098E-2</v>
      </c>
      <c r="CU52" s="174" t="s">
        <v>1151</v>
      </c>
      <c r="CV52" s="174" t="s">
        <v>1181</v>
      </c>
      <c r="CW52" s="174">
        <v>9.8978728036427501</v>
      </c>
      <c r="CX52" s="175">
        <v>8.7197176093681605</v>
      </c>
      <c r="CY52" s="173">
        <v>3115.3333333333298</v>
      </c>
      <c r="CZ52" s="174" t="s">
        <v>690</v>
      </c>
      <c r="DA52" s="174" t="s">
        <v>1147</v>
      </c>
      <c r="DB52" s="175" t="s">
        <v>1473</v>
      </c>
      <c r="DC52" s="174">
        <v>82.596015681001603</v>
      </c>
      <c r="DD52" s="174">
        <v>82.358901039511906</v>
      </c>
      <c r="DE52" s="174">
        <v>82.8331303224914</v>
      </c>
      <c r="DF52" s="174">
        <v>20.369377086391701</v>
      </c>
      <c r="DG52" s="174">
        <v>80.667275767717896</v>
      </c>
      <c r="DH52" s="174">
        <v>80.309010742031901</v>
      </c>
      <c r="DI52" s="174">
        <v>81.025540793403906</v>
      </c>
      <c r="DJ52" s="174">
        <v>18.992290495495801</v>
      </c>
      <c r="DK52" s="174">
        <v>84.345593148386897</v>
      </c>
      <c r="DL52" s="174">
        <v>84.039461416002496</v>
      </c>
      <c r="DM52" s="174">
        <v>84.651724880771297</v>
      </c>
      <c r="DN52" s="174">
        <v>21.558534542687902</v>
      </c>
      <c r="DO52" s="173" t="s">
        <v>1168</v>
      </c>
      <c r="DP52" s="174" t="s">
        <v>1956</v>
      </c>
      <c r="DQ52" s="174" t="s">
        <v>1782</v>
      </c>
      <c r="DR52" s="174" t="s">
        <v>1134</v>
      </c>
      <c r="DS52" s="174" t="s">
        <v>1090</v>
      </c>
      <c r="DT52" s="174" t="s">
        <v>1367</v>
      </c>
      <c r="DU52" s="174" t="s">
        <v>2053</v>
      </c>
      <c r="DV52" s="174" t="s">
        <v>1364</v>
      </c>
      <c r="DW52" s="175" t="s">
        <v>1856</v>
      </c>
      <c r="DX52" s="174" t="s">
        <v>835</v>
      </c>
      <c r="DY52" s="174" t="s">
        <v>196</v>
      </c>
      <c r="DZ52" s="174" t="s">
        <v>142</v>
      </c>
      <c r="EA52" s="174" t="s">
        <v>631</v>
      </c>
      <c r="EB52" s="174" t="s">
        <v>575</v>
      </c>
      <c r="EC52" s="174" t="s">
        <v>1100</v>
      </c>
      <c r="ED52" s="174" t="s">
        <v>1212</v>
      </c>
      <c r="EE52" s="175" t="s">
        <v>1497</v>
      </c>
      <c r="EF52" s="173" t="s">
        <v>1131</v>
      </c>
      <c r="EG52" s="174" t="s">
        <v>1263</v>
      </c>
      <c r="EH52" s="174" t="s">
        <v>189</v>
      </c>
      <c r="EI52" s="174" t="s">
        <v>327</v>
      </c>
      <c r="EJ52" s="174" t="s">
        <v>837</v>
      </c>
      <c r="EK52" s="174" t="s">
        <v>1116</v>
      </c>
      <c r="EL52" s="174" t="s">
        <v>1094</v>
      </c>
      <c r="EM52" s="175" t="s">
        <v>2054</v>
      </c>
      <c r="EN52" s="173" t="s">
        <v>1179</v>
      </c>
      <c r="EO52" s="174" t="s">
        <v>1265</v>
      </c>
      <c r="EP52" s="174" t="s">
        <v>1216</v>
      </c>
      <c r="EQ52" s="174" t="s">
        <v>196</v>
      </c>
      <c r="ER52" s="174" t="s">
        <v>1161</v>
      </c>
      <c r="ES52" s="174" t="s">
        <v>1144</v>
      </c>
      <c r="ET52" s="174" t="s">
        <v>1464</v>
      </c>
      <c r="EU52" s="174" t="s">
        <v>2038</v>
      </c>
      <c r="EV52" s="173" t="s">
        <v>1131</v>
      </c>
      <c r="EW52" s="174" t="s">
        <v>575</v>
      </c>
      <c r="EX52" s="174">
        <v>192.6</v>
      </c>
      <c r="EY52" s="174">
        <v>191730.762691846</v>
      </c>
      <c r="EZ52" s="174">
        <v>99.9</v>
      </c>
      <c r="FA52" s="174">
        <v>92.3</v>
      </c>
      <c r="FB52" s="174" t="s">
        <v>2798</v>
      </c>
      <c r="FC52" s="174">
        <v>26.142121438657696</v>
      </c>
      <c r="FD52" s="174">
        <v>7.423270205166542</v>
      </c>
      <c r="FE52" s="174">
        <v>1475</v>
      </c>
      <c r="FF52" s="174">
        <v>10108.4</v>
      </c>
      <c r="FG52" s="174">
        <v>8.0268730739611929</v>
      </c>
      <c r="FH52" s="174">
        <v>17</v>
      </c>
      <c r="FI52" s="176">
        <v>3014</v>
      </c>
      <c r="FJ52" s="176">
        <v>2.36</v>
      </c>
      <c r="FK52" s="177">
        <v>68.599999999999994</v>
      </c>
      <c r="FL52" s="260" t="s">
        <v>3256</v>
      </c>
      <c r="FM52" s="261" t="s">
        <v>3253</v>
      </c>
      <c r="FN52" s="173">
        <v>134.82300309999999</v>
      </c>
      <c r="FO52" s="174">
        <v>36.182237999999998</v>
      </c>
      <c r="FP52" s="174">
        <v>81.7960688</v>
      </c>
      <c r="FQ52" s="174">
        <v>158.41243990000001</v>
      </c>
      <c r="FR52" s="174">
        <v>118.5739707</v>
      </c>
      <c r="FS52" s="174">
        <v>120.4805245</v>
      </c>
      <c r="FT52" s="174">
        <v>190.3119207</v>
      </c>
      <c r="FU52" s="174">
        <v>294.71614060000002</v>
      </c>
      <c r="FV52" s="174">
        <v>575.27075380000008</v>
      </c>
      <c r="FW52" s="174">
        <v>167.01136439999999</v>
      </c>
      <c r="FX52" s="174">
        <v>142.65054839999999</v>
      </c>
      <c r="FY52" s="175">
        <v>0.50352399999999997</v>
      </c>
      <c r="FZ52" s="173">
        <v>119.366134</v>
      </c>
      <c r="GA52" s="174">
        <v>31.232091699999998</v>
      </c>
      <c r="GB52" s="174">
        <v>102.2678648</v>
      </c>
      <c r="GC52" s="174">
        <v>262.36634359999999</v>
      </c>
      <c r="GD52" s="174">
        <v>164.45788920000001</v>
      </c>
      <c r="GE52" s="174">
        <v>114.46300719999999</v>
      </c>
      <c r="GF52" s="174">
        <v>163.0533902</v>
      </c>
      <c r="GG52" s="174">
        <v>247.35675620000001</v>
      </c>
      <c r="GH52" s="174">
        <v>517.11801660000003</v>
      </c>
      <c r="GI52" s="174">
        <v>181.2556926</v>
      </c>
      <c r="GJ52" s="174">
        <v>156.41063009999999</v>
      </c>
      <c r="GK52" s="175">
        <v>0.71126789999999995</v>
      </c>
      <c r="GL52" s="173">
        <v>149.05037160000001</v>
      </c>
      <c r="GM52" s="174">
        <v>40.935233799999999</v>
      </c>
      <c r="GN52" s="174">
        <v>61.784828700000006</v>
      </c>
      <c r="GO52" s="174">
        <v>50.495357599999998</v>
      </c>
      <c r="GP52" s="174">
        <v>70.592960799999986</v>
      </c>
      <c r="GQ52" s="174">
        <v>127.06604369999999</v>
      </c>
      <c r="GR52" s="174">
        <v>223.35948640000001</v>
      </c>
      <c r="GS52" s="174">
        <v>353.16268439999999</v>
      </c>
      <c r="GT52" s="174">
        <v>654.68075439999996</v>
      </c>
      <c r="GU52" s="174">
        <v>151.75650900000002</v>
      </c>
      <c r="GV52" s="174">
        <v>130.09289440000001</v>
      </c>
      <c r="GW52" s="175">
        <v>0.71386360000000004</v>
      </c>
      <c r="GX52" s="174">
        <v>22.1</v>
      </c>
      <c r="GY52" s="174">
        <v>23</v>
      </c>
      <c r="GZ52" s="174">
        <v>28</v>
      </c>
      <c r="HA52" s="174">
        <v>31.9</v>
      </c>
      <c r="HB52" s="182">
        <v>78.34</v>
      </c>
      <c r="HC52" s="183">
        <v>31.1</v>
      </c>
      <c r="HD52" s="183">
        <v>25.6</v>
      </c>
      <c r="HE52" s="183">
        <v>56.8</v>
      </c>
      <c r="HF52" s="183">
        <v>30.2</v>
      </c>
      <c r="HG52" s="183">
        <v>73.2</v>
      </c>
      <c r="HH52" s="183">
        <v>93.4</v>
      </c>
      <c r="HI52" s="186">
        <v>67.900000000000006</v>
      </c>
      <c r="HJ52" s="173">
        <v>11.503065238208301</v>
      </c>
      <c r="HK52" s="174">
        <v>11.051874285035501</v>
      </c>
      <c r="HL52" s="174">
        <v>11.9542561913811</v>
      </c>
      <c r="HM52" s="175">
        <v>499.4</v>
      </c>
      <c r="HN52" s="173" t="s">
        <v>1593</v>
      </c>
      <c r="HO52" s="174">
        <v>5.9979769755980801</v>
      </c>
      <c r="HP52" s="174">
        <v>8.7098194580866792</v>
      </c>
      <c r="HQ52" s="175">
        <v>22.6</v>
      </c>
      <c r="HR52" s="180" t="s">
        <v>2611</v>
      </c>
      <c r="HS52" s="181">
        <v>427.28300000000002</v>
      </c>
      <c r="HT52" s="181">
        <v>468.75</v>
      </c>
      <c r="HU52" s="181" t="s">
        <v>2612</v>
      </c>
      <c r="HV52" s="181">
        <v>241.28700000000001</v>
      </c>
      <c r="HW52" s="181">
        <v>272.01900000000001</v>
      </c>
      <c r="HX52" s="181" t="s">
        <v>2613</v>
      </c>
      <c r="HY52" s="181">
        <v>87.819000000000003</v>
      </c>
      <c r="HZ52" s="181">
        <v>106.68300000000001</v>
      </c>
      <c r="IA52" s="181" t="s">
        <v>2614</v>
      </c>
      <c r="IB52" s="181">
        <v>89.632999999999996</v>
      </c>
      <c r="IC52" s="181">
        <v>108.71899999999999</v>
      </c>
      <c r="ID52" s="181" t="s">
        <v>2615</v>
      </c>
      <c r="IE52" s="181">
        <v>90.411000000000001</v>
      </c>
      <c r="IF52" s="181">
        <v>109.51600000000001</v>
      </c>
      <c r="IG52" s="181" t="s">
        <v>2616</v>
      </c>
      <c r="IH52" s="181">
        <v>17.08718858940729</v>
      </c>
      <c r="II52" s="177">
        <v>22.260130204356471</v>
      </c>
      <c r="IJ52" s="182">
        <v>21045</v>
      </c>
      <c r="IK52" s="174">
        <v>111.6669443474625</v>
      </c>
      <c r="IL52" s="183">
        <v>101.98934961769505</v>
      </c>
      <c r="IM52" s="183">
        <v>102.60558594881365</v>
      </c>
      <c r="IN52" s="183">
        <v>101.37311328657646</v>
      </c>
      <c r="IO52" s="183">
        <v>16704.400000000001</v>
      </c>
      <c r="IP52" s="183">
        <v>88.63358763234497</v>
      </c>
      <c r="IQ52" s="183">
        <v>75.620925831230139</v>
      </c>
      <c r="IR52" s="183">
        <v>76.133784403317676</v>
      </c>
      <c r="IS52" s="183">
        <v>75.108067259142601</v>
      </c>
      <c r="IT52" s="184">
        <v>6</v>
      </c>
      <c r="IU52" s="184">
        <v>43.8</v>
      </c>
      <c r="IV52" s="184">
        <v>30.7</v>
      </c>
      <c r="IW52" s="184">
        <v>14.4</v>
      </c>
      <c r="IX52" s="184">
        <v>5</v>
      </c>
      <c r="IY52" s="173">
        <v>38.700000000000003</v>
      </c>
      <c r="IZ52" s="174">
        <v>49</v>
      </c>
      <c r="JA52" s="174">
        <v>6</v>
      </c>
      <c r="JB52" s="174">
        <v>6</v>
      </c>
      <c r="JC52" s="174">
        <v>93.3</v>
      </c>
      <c r="JD52" s="173">
        <v>8953</v>
      </c>
      <c r="JE52" s="174">
        <v>10663</v>
      </c>
      <c r="JF52" s="174">
        <v>7412</v>
      </c>
      <c r="JG52" s="174">
        <v>89091</v>
      </c>
      <c r="JH52" s="174">
        <v>34.799999999999997</v>
      </c>
      <c r="JI52" s="174">
        <v>7440</v>
      </c>
      <c r="JJ52" s="174">
        <v>10309</v>
      </c>
      <c r="JK52" s="174">
        <v>36.1</v>
      </c>
      <c r="JL52" s="175">
        <v>0.40429999999999999</v>
      </c>
    </row>
    <row r="53" spans="1:272" s="14" customFormat="1">
      <c r="A53" s="71">
        <v>1303</v>
      </c>
      <c r="B53" s="72" t="s">
        <v>504</v>
      </c>
      <c r="C53" s="72">
        <v>260</v>
      </c>
      <c r="D53" s="73" t="s">
        <v>47</v>
      </c>
      <c r="E53" s="173">
        <v>603</v>
      </c>
      <c r="F53" s="174" t="s">
        <v>401</v>
      </c>
      <c r="G53" s="174">
        <v>234.2</v>
      </c>
      <c r="H53" s="174">
        <v>247.5</v>
      </c>
      <c r="I53" s="174">
        <v>206.9</v>
      </c>
      <c r="J53" s="174">
        <v>159.19999999999999</v>
      </c>
      <c r="K53" s="174">
        <v>48.8</v>
      </c>
      <c r="L53" s="174" t="s">
        <v>123</v>
      </c>
      <c r="M53" s="175">
        <v>4.6399999999999997</v>
      </c>
      <c r="N53" s="173">
        <v>377.33333333333297</v>
      </c>
      <c r="O53" s="174">
        <v>19.760000000000002</v>
      </c>
      <c r="P53" s="174">
        <v>70.84</v>
      </c>
      <c r="Q53" s="175">
        <v>2.3765049999999999</v>
      </c>
      <c r="R53" s="173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283"/>
      <c r="AQ53" s="284"/>
      <c r="AR53" s="285"/>
      <c r="AS53" s="173" t="s">
        <v>505</v>
      </c>
      <c r="AT53" s="174">
        <v>20</v>
      </c>
      <c r="AU53" s="174"/>
      <c r="AV53" s="174"/>
      <c r="AW53" s="174" t="s">
        <v>201</v>
      </c>
      <c r="AX53" s="174">
        <v>57.2</v>
      </c>
      <c r="AY53" s="174">
        <v>0.6</v>
      </c>
      <c r="AZ53" s="174">
        <v>29</v>
      </c>
      <c r="BA53" s="174">
        <v>574</v>
      </c>
      <c r="BB53" s="174">
        <v>29.2</v>
      </c>
      <c r="BC53" s="175"/>
      <c r="BD53" s="173">
        <v>5.4</v>
      </c>
      <c r="BE53" s="175" t="s">
        <v>506</v>
      </c>
      <c r="BF53" s="174">
        <v>39</v>
      </c>
      <c r="BG53" s="174">
        <v>27</v>
      </c>
      <c r="BH53" s="174">
        <v>362</v>
      </c>
      <c r="BI53" s="174">
        <v>58.6</v>
      </c>
      <c r="BJ53" s="174"/>
      <c r="BK53" s="174">
        <v>3285</v>
      </c>
      <c r="BL53" s="174">
        <v>54</v>
      </c>
      <c r="BM53" s="174">
        <v>308</v>
      </c>
      <c r="BN53" s="174">
        <v>55</v>
      </c>
      <c r="BO53" s="174">
        <v>25</v>
      </c>
      <c r="BP53" s="173">
        <v>86.6</v>
      </c>
      <c r="BQ53" s="174">
        <v>0.4</v>
      </c>
      <c r="BR53" s="174">
        <v>0.4</v>
      </c>
      <c r="BS53" s="175">
        <v>12.7</v>
      </c>
      <c r="BT53" s="173">
        <v>5692.7283520929996</v>
      </c>
      <c r="BU53" s="174">
        <v>6409.5452602089999</v>
      </c>
      <c r="BV53" s="174">
        <v>4239.1650971600002</v>
      </c>
      <c r="BW53" s="174">
        <v>3376</v>
      </c>
      <c r="BX53" s="174">
        <v>48.3</v>
      </c>
      <c r="BY53" s="174">
        <v>158</v>
      </c>
      <c r="BZ53" s="174">
        <v>7991.1735232069996</v>
      </c>
      <c r="CA53" s="174">
        <v>53.8</v>
      </c>
      <c r="CB53" s="175">
        <v>0.33879999999999999</v>
      </c>
      <c r="CC53" s="173">
        <v>61.3</v>
      </c>
      <c r="CD53" s="175">
        <v>43.1</v>
      </c>
      <c r="CE53" s="173">
        <v>1</v>
      </c>
      <c r="CF53" s="174">
        <v>-1.948</v>
      </c>
      <c r="CG53" s="174">
        <v>7</v>
      </c>
      <c r="CH53" s="174">
        <v>3</v>
      </c>
      <c r="CI53" s="174">
        <v>-0.54700000000000004</v>
      </c>
      <c r="CJ53" s="174">
        <v>57</v>
      </c>
      <c r="CK53" s="174">
        <v>50</v>
      </c>
      <c r="CL53" s="175">
        <v>81</v>
      </c>
      <c r="CM53" s="173">
        <v>8.7100000000000009</v>
      </c>
      <c r="CN53" s="174">
        <v>3.35</v>
      </c>
      <c r="CO53" s="174">
        <v>38.5</v>
      </c>
      <c r="CP53" s="174"/>
      <c r="CQ53" s="174" t="s">
        <v>123</v>
      </c>
      <c r="CR53" s="174">
        <v>0.06</v>
      </c>
      <c r="CS53" s="175">
        <v>0.7</v>
      </c>
      <c r="CT53" s="173">
        <v>0.17626321974148099</v>
      </c>
      <c r="CU53" s="174" t="s">
        <v>681</v>
      </c>
      <c r="CV53" s="174" t="s">
        <v>482</v>
      </c>
      <c r="CW53" s="174">
        <v>11.9121331045841</v>
      </c>
      <c r="CX53" s="175">
        <v>9.0044356380716408</v>
      </c>
      <c r="CY53" s="173">
        <v>567.33333333333303</v>
      </c>
      <c r="CZ53" s="174" t="s">
        <v>659</v>
      </c>
      <c r="DA53" s="174" t="s">
        <v>1439</v>
      </c>
      <c r="DB53" s="175" t="s">
        <v>1885</v>
      </c>
      <c r="DC53" s="174"/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4"/>
      <c r="DO53" s="173" t="s">
        <v>1430</v>
      </c>
      <c r="DP53" s="174" t="s">
        <v>1419</v>
      </c>
      <c r="DQ53" s="174" t="s">
        <v>1886</v>
      </c>
      <c r="DR53" s="174" t="s">
        <v>1124</v>
      </c>
      <c r="DS53" s="174" t="s">
        <v>1433</v>
      </c>
      <c r="DT53" s="174" t="s">
        <v>1578</v>
      </c>
      <c r="DU53" s="174" t="s">
        <v>1476</v>
      </c>
      <c r="DV53" s="174" t="s">
        <v>1887</v>
      </c>
      <c r="DW53" s="175" t="s">
        <v>1888</v>
      </c>
      <c r="DX53" s="174" t="s">
        <v>1161</v>
      </c>
      <c r="DY53" s="174" t="s">
        <v>1159</v>
      </c>
      <c r="DZ53" s="174" t="s">
        <v>196</v>
      </c>
      <c r="EA53" s="174" t="s">
        <v>1388</v>
      </c>
      <c r="EB53" s="174" t="s">
        <v>1479</v>
      </c>
      <c r="EC53" s="174" t="s">
        <v>1371</v>
      </c>
      <c r="ED53" s="174" t="s">
        <v>1889</v>
      </c>
      <c r="EE53" s="175" t="s">
        <v>1890</v>
      </c>
      <c r="EF53" s="173" t="s">
        <v>869</v>
      </c>
      <c r="EG53" s="174" t="s">
        <v>1436</v>
      </c>
      <c r="EH53" s="174" t="s">
        <v>1388</v>
      </c>
      <c r="EI53" s="174" t="s">
        <v>1385</v>
      </c>
      <c r="EJ53" s="174" t="s">
        <v>1572</v>
      </c>
      <c r="EK53" s="174" t="s">
        <v>1891</v>
      </c>
      <c r="EL53" s="174" t="s">
        <v>1892</v>
      </c>
      <c r="EM53" s="175" t="s">
        <v>1893</v>
      </c>
      <c r="EN53" s="173" t="s">
        <v>695</v>
      </c>
      <c r="EO53" s="174" t="s">
        <v>1461</v>
      </c>
      <c r="EP53" s="174" t="s">
        <v>129</v>
      </c>
      <c r="EQ53" s="174" t="s">
        <v>129</v>
      </c>
      <c r="ER53" s="174" t="s">
        <v>129</v>
      </c>
      <c r="ES53" s="174" t="s">
        <v>129</v>
      </c>
      <c r="ET53" s="174" t="s">
        <v>1520</v>
      </c>
      <c r="EU53" s="174" t="s">
        <v>1894</v>
      </c>
      <c r="EV53" s="173" t="s">
        <v>1151</v>
      </c>
      <c r="EW53" s="174" t="s">
        <v>1114</v>
      </c>
      <c r="EX53" s="174">
        <v>20.8</v>
      </c>
      <c r="EY53" s="174">
        <v>20381.4777338085</v>
      </c>
      <c r="EZ53" s="174" t="s">
        <v>123</v>
      </c>
      <c r="FA53" s="174" t="s">
        <v>123</v>
      </c>
      <c r="FB53" s="174" t="s">
        <v>2798</v>
      </c>
      <c r="FC53" s="174">
        <v>56.616302569531328</v>
      </c>
      <c r="FD53" s="174">
        <v>0.61110576460398425</v>
      </c>
      <c r="FE53" s="174">
        <v>24</v>
      </c>
      <c r="FF53" s="174">
        <v>2384.1</v>
      </c>
      <c r="FG53" s="174">
        <v>32.824085715512325</v>
      </c>
      <c r="FH53" s="174" t="s">
        <v>129</v>
      </c>
      <c r="FI53" s="176">
        <v>693</v>
      </c>
      <c r="FJ53" s="176">
        <v>5.15</v>
      </c>
      <c r="FK53" s="177">
        <v>151.19999999999999</v>
      </c>
      <c r="FL53" s="258"/>
      <c r="FM53" s="259"/>
      <c r="FN53" s="173">
        <v>134.97674419999998</v>
      </c>
      <c r="FO53" s="174">
        <v>33.084370699999994</v>
      </c>
      <c r="FP53" s="174">
        <v>114.5502872</v>
      </c>
      <c r="FQ53" s="174">
        <v>199.8789529</v>
      </c>
      <c r="FR53" s="174">
        <v>115.21697929999999</v>
      </c>
      <c r="FS53" s="174">
        <v>86.620263000000008</v>
      </c>
      <c r="FT53" s="174">
        <v>155.52099529999998</v>
      </c>
      <c r="FU53" s="174">
        <v>426.5734266</v>
      </c>
      <c r="FV53" s="174">
        <v>572.30769229999999</v>
      </c>
      <c r="FW53" s="174">
        <v>108.7351185</v>
      </c>
      <c r="FX53" s="174">
        <v>153.03953899999999</v>
      </c>
      <c r="FY53" s="175">
        <v>1.7601470000000001</v>
      </c>
      <c r="FZ53" s="173">
        <v>110.1516024</v>
      </c>
      <c r="GA53" s="174">
        <v>25.260534700000001</v>
      </c>
      <c r="GB53" s="174">
        <v>190.45111460000001</v>
      </c>
      <c r="GC53" s="174">
        <v>347.737819</v>
      </c>
      <c r="GD53" s="174">
        <v>168.2516459</v>
      </c>
      <c r="GE53" s="174">
        <v>81.850533799999994</v>
      </c>
      <c r="GF53" s="174">
        <v>136.1256545</v>
      </c>
      <c r="GG53" s="174">
        <v>484.02948400000002</v>
      </c>
      <c r="GH53" s="174">
        <v>532.6086957</v>
      </c>
      <c r="GI53" s="174">
        <v>141.39265660000001</v>
      </c>
      <c r="GJ53" s="174">
        <v>188.60135439999999</v>
      </c>
      <c r="GK53" s="175">
        <v>2.4083790999999999</v>
      </c>
      <c r="GL53" s="173">
        <v>158.36041889999998</v>
      </c>
      <c r="GM53" s="174">
        <v>40.553693100000004</v>
      </c>
      <c r="GN53" s="174">
        <v>42.064689099999995</v>
      </c>
      <c r="GO53" s="174">
        <v>38.595381199999999</v>
      </c>
      <c r="GP53" s="174">
        <v>58.221872500000003</v>
      </c>
      <c r="GQ53" s="174">
        <v>92.372881399999997</v>
      </c>
      <c r="GR53" s="174">
        <v>183.55640540000002</v>
      </c>
      <c r="GS53" s="174">
        <v>350.64935060000005</v>
      </c>
      <c r="GT53" s="174">
        <v>619.71830990000001</v>
      </c>
      <c r="GU53" s="174">
        <v>75.9953857</v>
      </c>
      <c r="GV53" s="174">
        <v>115.6015554</v>
      </c>
      <c r="GW53" s="175">
        <v>2.5932673999999998</v>
      </c>
      <c r="GX53" s="174">
        <v>9.4</v>
      </c>
      <c r="GY53" s="174">
        <v>10</v>
      </c>
      <c r="GZ53" s="174">
        <v>27</v>
      </c>
      <c r="HA53" s="174">
        <v>21.4</v>
      </c>
      <c r="HB53" s="173"/>
      <c r="HC53" s="174"/>
      <c r="HD53" s="174"/>
      <c r="HE53" s="174"/>
      <c r="HF53" s="174"/>
      <c r="HG53" s="174"/>
      <c r="HH53" s="174"/>
      <c r="HI53" s="175"/>
      <c r="HJ53" s="173">
        <v>2.4089204352849798</v>
      </c>
      <c r="HK53" s="174">
        <v>1.7344227134051899</v>
      </c>
      <c r="HL53" s="174">
        <v>3.0834181571647798</v>
      </c>
      <c r="HM53" s="175">
        <v>9.8000000000000007</v>
      </c>
      <c r="HN53" s="173" t="s">
        <v>1192</v>
      </c>
      <c r="HO53" s="174">
        <v>7.35524783919925</v>
      </c>
      <c r="HP53" s="174">
        <v>15.347059008109399</v>
      </c>
      <c r="HQ53" s="175">
        <v>6.2</v>
      </c>
      <c r="HR53" s="180" t="s">
        <v>2415</v>
      </c>
      <c r="HS53" s="181">
        <v>78.355999999999995</v>
      </c>
      <c r="HT53" s="181">
        <v>324.82</v>
      </c>
      <c r="HU53" s="181" t="s">
        <v>2416</v>
      </c>
      <c r="HV53" s="181">
        <v>45.145000000000003</v>
      </c>
      <c r="HW53" s="181">
        <v>312.84699999999998</v>
      </c>
      <c r="HX53" s="181" t="s">
        <v>2116</v>
      </c>
      <c r="HY53" s="181">
        <v>0</v>
      </c>
      <c r="HZ53" s="181">
        <v>188.54</v>
      </c>
      <c r="IA53" s="181" t="s">
        <v>2116</v>
      </c>
      <c r="IB53" s="181">
        <v>0</v>
      </c>
      <c r="IC53" s="181">
        <v>114.645</v>
      </c>
      <c r="ID53" s="181" t="s">
        <v>2417</v>
      </c>
      <c r="IE53" s="181">
        <v>9.9339999999999993</v>
      </c>
      <c r="IF53" s="181">
        <v>238.02699999999999</v>
      </c>
      <c r="IG53" s="181" t="s">
        <v>2418</v>
      </c>
      <c r="IH53" s="181">
        <v>16.277116772297436</v>
      </c>
      <c r="II53" s="177">
        <v>62.412417869269888</v>
      </c>
      <c r="IJ53" s="182">
        <v>4745</v>
      </c>
      <c r="IK53" s="183">
        <v>248.30704499544709</v>
      </c>
      <c r="IL53" s="183">
        <v>278.22422550096701</v>
      </c>
      <c r="IM53" s="183">
        <v>281.76466400936874</v>
      </c>
      <c r="IN53" s="183">
        <v>274.68378699256527</v>
      </c>
      <c r="IO53" s="183">
        <v>2310</v>
      </c>
      <c r="IP53" s="183">
        <v>120.8879771411825</v>
      </c>
      <c r="IQ53" s="183">
        <v>187.50447237465377</v>
      </c>
      <c r="IR53" s="183">
        <v>190.92408341275851</v>
      </c>
      <c r="IS53" s="183">
        <v>184.08486133654904</v>
      </c>
      <c r="IT53" s="184">
        <v>20.8</v>
      </c>
      <c r="IU53" s="184">
        <v>4.5999999999999996</v>
      </c>
      <c r="IV53" s="184">
        <v>52.1</v>
      </c>
      <c r="IW53" s="184">
        <v>20.2</v>
      </c>
      <c r="IX53" s="184">
        <v>2.4</v>
      </c>
      <c r="IY53" s="173">
        <v>86.6</v>
      </c>
      <c r="IZ53" s="174">
        <v>0.4</v>
      </c>
      <c r="JA53" s="174">
        <v>0.4</v>
      </c>
      <c r="JB53" s="174">
        <v>0.4</v>
      </c>
      <c r="JC53" s="174"/>
      <c r="JD53" s="173">
        <v>5718.9238649999998</v>
      </c>
      <c r="JE53" s="174">
        <v>6470.6017515710655</v>
      </c>
      <c r="JF53" s="174">
        <v>4281.8587039877302</v>
      </c>
      <c r="JG53" s="174">
        <v>3797</v>
      </c>
      <c r="JH53" s="174">
        <v>51.9</v>
      </c>
      <c r="JI53" s="174">
        <v>172</v>
      </c>
      <c r="JJ53" s="174">
        <v>8464.7722868217061</v>
      </c>
      <c r="JK53" s="174">
        <v>54.1</v>
      </c>
      <c r="JL53" s="175">
        <v>0.34502124699999998</v>
      </c>
    </row>
    <row r="54" spans="1:272" s="14" customFormat="1">
      <c r="A54" s="71">
        <v>4000</v>
      </c>
      <c r="B54" s="72" t="s">
        <v>44</v>
      </c>
      <c r="C54" s="72">
        <v>130</v>
      </c>
      <c r="D54" s="73" t="s">
        <v>44</v>
      </c>
      <c r="E54" s="173">
        <v>4153</v>
      </c>
      <c r="F54" s="174" t="s">
        <v>660</v>
      </c>
      <c r="G54" s="174">
        <v>48.4</v>
      </c>
      <c r="H54" s="174">
        <v>121.8</v>
      </c>
      <c r="I54" s="174">
        <v>155.6</v>
      </c>
      <c r="J54" s="174">
        <v>88</v>
      </c>
      <c r="K54" s="174">
        <v>24.7</v>
      </c>
      <c r="L54" s="174" t="s">
        <v>661</v>
      </c>
      <c r="M54" s="175">
        <v>2.2200000000000002</v>
      </c>
      <c r="N54" s="173">
        <v>21405.333333333299</v>
      </c>
      <c r="O54" s="174">
        <v>77.150000000000006</v>
      </c>
      <c r="P54" s="174">
        <v>47.78</v>
      </c>
      <c r="Q54" s="175">
        <v>0.19714400000000001</v>
      </c>
      <c r="R54" s="173">
        <v>686.8</v>
      </c>
      <c r="S54" s="174">
        <v>358.06620103300003</v>
      </c>
      <c r="T54" s="174">
        <v>6.11030914</v>
      </c>
      <c r="U54" s="174">
        <v>122.6</v>
      </c>
      <c r="V54" s="174">
        <v>61.069772659000002</v>
      </c>
      <c r="W54" s="174">
        <v>2.4665848860000001</v>
      </c>
      <c r="X54" s="174">
        <v>83.4</v>
      </c>
      <c r="Y54" s="174">
        <v>42.030882458000001</v>
      </c>
      <c r="Z54" s="174">
        <v>2.0582611690000001</v>
      </c>
      <c r="AA54" s="174">
        <v>92.8</v>
      </c>
      <c r="AB54" s="174">
        <v>47.440849417000003</v>
      </c>
      <c r="AC54" s="174">
        <v>2.2023861440000001</v>
      </c>
      <c r="AD54" s="174">
        <v>802.6</v>
      </c>
      <c r="AE54" s="174">
        <v>348.61359425400002</v>
      </c>
      <c r="AF54" s="174">
        <v>5.5031295739999999</v>
      </c>
      <c r="AG54" s="174">
        <v>60.8</v>
      </c>
      <c r="AH54" s="174">
        <v>23.154114375999999</v>
      </c>
      <c r="AI54" s="174">
        <v>1.3279795350000001</v>
      </c>
      <c r="AJ54" s="174">
        <v>103.2</v>
      </c>
      <c r="AK54" s="174">
        <v>38.666378010000003</v>
      </c>
      <c r="AL54" s="174">
        <v>1.7021923779999999</v>
      </c>
      <c r="AM54" s="174">
        <v>248.4</v>
      </c>
      <c r="AN54" s="174">
        <v>116.48495776199999</v>
      </c>
      <c r="AO54" s="174">
        <v>3.3052860339999999</v>
      </c>
      <c r="AP54" s="283">
        <v>82.4</v>
      </c>
      <c r="AQ54" s="284">
        <v>23.8</v>
      </c>
      <c r="AR54" s="285">
        <v>19.899999999999999</v>
      </c>
      <c r="AS54" s="173" t="s">
        <v>662</v>
      </c>
      <c r="AT54" s="174">
        <v>279.60000000000002</v>
      </c>
      <c r="AU54" s="174">
        <v>88.8</v>
      </c>
      <c r="AV54" s="174">
        <v>78</v>
      </c>
      <c r="AW54" s="174" t="s">
        <v>663</v>
      </c>
      <c r="AX54" s="174">
        <v>23</v>
      </c>
      <c r="AY54" s="174">
        <v>9.8000000000000007</v>
      </c>
      <c r="AZ54" s="174">
        <v>2663</v>
      </c>
      <c r="BA54" s="174">
        <v>1490</v>
      </c>
      <c r="BB54" s="174">
        <v>5.3</v>
      </c>
      <c r="BC54" s="175">
        <v>23.4</v>
      </c>
      <c r="BD54" s="173">
        <v>10</v>
      </c>
      <c r="BE54" s="175" t="s">
        <v>664</v>
      </c>
      <c r="BF54" s="174">
        <v>1820</v>
      </c>
      <c r="BG54" s="174">
        <v>849</v>
      </c>
      <c r="BH54" s="174">
        <v>53414</v>
      </c>
      <c r="BI54" s="174">
        <v>22.8</v>
      </c>
      <c r="BJ54" s="174">
        <v>46.8</v>
      </c>
      <c r="BK54" s="174">
        <v>9652</v>
      </c>
      <c r="BL54" s="174">
        <v>7157</v>
      </c>
      <c r="BM54" s="174">
        <v>9664</v>
      </c>
      <c r="BN54" s="174">
        <v>1504</v>
      </c>
      <c r="BO54" s="174">
        <v>1516</v>
      </c>
      <c r="BP54" s="173">
        <v>50.1</v>
      </c>
      <c r="BQ54" s="174">
        <v>36.5</v>
      </c>
      <c r="BR54" s="174">
        <v>9.1999999999999993</v>
      </c>
      <c r="BS54" s="175">
        <v>4.3</v>
      </c>
      <c r="BT54" s="173">
        <v>9603</v>
      </c>
      <c r="BU54" s="174">
        <v>11810</v>
      </c>
      <c r="BV54" s="174">
        <v>7443</v>
      </c>
      <c r="BW54" s="174">
        <v>126871</v>
      </c>
      <c r="BX54" s="174">
        <v>37.4</v>
      </c>
      <c r="BY54" s="174">
        <v>7487</v>
      </c>
      <c r="BZ54" s="174">
        <v>10308</v>
      </c>
      <c r="CA54" s="174">
        <v>42.1</v>
      </c>
      <c r="CB54" s="175">
        <v>0.47510000000000002</v>
      </c>
      <c r="CC54" s="173">
        <v>71.099999999999994</v>
      </c>
      <c r="CD54" s="175">
        <v>62</v>
      </c>
      <c r="CE54" s="173">
        <v>7</v>
      </c>
      <c r="CF54" s="174">
        <v>0.65200000000000002</v>
      </c>
      <c r="CG54" s="174">
        <v>188</v>
      </c>
      <c r="CH54" s="174">
        <v>6</v>
      </c>
      <c r="CI54" s="174">
        <v>1.0149999999999999</v>
      </c>
      <c r="CJ54" s="174">
        <v>204</v>
      </c>
      <c r="CK54" s="174">
        <v>219</v>
      </c>
      <c r="CL54" s="175">
        <v>126</v>
      </c>
      <c r="CM54" s="173">
        <v>64.680000000000007</v>
      </c>
      <c r="CN54" s="174">
        <v>18.57</v>
      </c>
      <c r="CO54" s="174">
        <v>28.7</v>
      </c>
      <c r="CP54" s="174">
        <v>0.42</v>
      </c>
      <c r="CQ54" s="174" t="s">
        <v>327</v>
      </c>
      <c r="CR54" s="174">
        <v>0.83</v>
      </c>
      <c r="CS54" s="175">
        <v>1.3</v>
      </c>
      <c r="CT54" s="173">
        <v>3.0845157310302299E-2</v>
      </c>
      <c r="CU54" s="174" t="s">
        <v>793</v>
      </c>
      <c r="CV54" s="174" t="s">
        <v>1194</v>
      </c>
      <c r="CW54" s="174">
        <v>8.5109524315381293</v>
      </c>
      <c r="CX54" s="175">
        <v>7.5747971057845103</v>
      </c>
      <c r="CY54" s="173">
        <v>4322.6666666666697</v>
      </c>
      <c r="CZ54" s="174" t="s">
        <v>1161</v>
      </c>
      <c r="DA54" s="174" t="s">
        <v>1116</v>
      </c>
      <c r="DB54" s="175" t="s">
        <v>1227</v>
      </c>
      <c r="DC54" s="174">
        <v>83.0298455571658</v>
      </c>
      <c r="DD54" s="174">
        <v>82.822509450900995</v>
      </c>
      <c r="DE54" s="174">
        <v>83.237181663430704</v>
      </c>
      <c r="DF54" s="174">
        <v>21.377706723024598</v>
      </c>
      <c r="DG54" s="174">
        <v>80.749040935236707</v>
      </c>
      <c r="DH54" s="174">
        <v>80.432603504751697</v>
      </c>
      <c r="DI54" s="174">
        <v>81.065478365721802</v>
      </c>
      <c r="DJ54" s="174">
        <v>19.915398264547498</v>
      </c>
      <c r="DK54" s="174">
        <v>85.030811792854607</v>
      </c>
      <c r="DL54" s="174">
        <v>84.766656116929695</v>
      </c>
      <c r="DM54" s="174">
        <v>85.294967468779504</v>
      </c>
      <c r="DN54" s="174">
        <v>22.5413769125418</v>
      </c>
      <c r="DO54" s="173" t="s">
        <v>1083</v>
      </c>
      <c r="DP54" s="174" t="s">
        <v>1956</v>
      </c>
      <c r="DQ54" s="174" t="s">
        <v>1599</v>
      </c>
      <c r="DR54" s="174" t="s">
        <v>1273</v>
      </c>
      <c r="DS54" s="174" t="s">
        <v>1396</v>
      </c>
      <c r="DT54" s="174" t="s">
        <v>1210</v>
      </c>
      <c r="DU54" s="174" t="s">
        <v>1688</v>
      </c>
      <c r="DV54" s="174" t="s">
        <v>1300</v>
      </c>
      <c r="DW54" s="175" t="s">
        <v>1856</v>
      </c>
      <c r="DX54" s="174" t="s">
        <v>1916</v>
      </c>
      <c r="DY54" s="174" t="s">
        <v>631</v>
      </c>
      <c r="DZ54" s="174" t="s">
        <v>189</v>
      </c>
      <c r="EA54" s="174" t="s">
        <v>531</v>
      </c>
      <c r="EB54" s="174" t="s">
        <v>837</v>
      </c>
      <c r="EC54" s="174" t="s">
        <v>137</v>
      </c>
      <c r="ED54" s="174" t="s">
        <v>1212</v>
      </c>
      <c r="EE54" s="175" t="s">
        <v>1850</v>
      </c>
      <c r="EF54" s="173" t="s">
        <v>686</v>
      </c>
      <c r="EG54" s="174" t="s">
        <v>631</v>
      </c>
      <c r="EH54" s="174" t="s">
        <v>189</v>
      </c>
      <c r="EI54" s="174" t="s">
        <v>793</v>
      </c>
      <c r="EJ54" s="174" t="s">
        <v>630</v>
      </c>
      <c r="EK54" s="174" t="s">
        <v>1638</v>
      </c>
      <c r="EL54" s="174" t="s">
        <v>1933</v>
      </c>
      <c r="EM54" s="175" t="s">
        <v>1574</v>
      </c>
      <c r="EN54" s="173" t="s">
        <v>1181</v>
      </c>
      <c r="EO54" s="174" t="s">
        <v>196</v>
      </c>
      <c r="EP54" s="174" t="s">
        <v>142</v>
      </c>
      <c r="EQ54" s="174" t="s">
        <v>631</v>
      </c>
      <c r="ER54" s="174" t="s">
        <v>869</v>
      </c>
      <c r="ES54" s="174" t="s">
        <v>1144</v>
      </c>
      <c r="ET54" s="174" t="s">
        <v>1916</v>
      </c>
      <c r="EU54" s="174" t="s">
        <v>1213</v>
      </c>
      <c r="EV54" s="173" t="s">
        <v>1162</v>
      </c>
      <c r="EW54" s="174" t="s">
        <v>705</v>
      </c>
      <c r="EX54" s="174">
        <v>281.10000000000002</v>
      </c>
      <c r="EY54" s="174">
        <v>280338.82814120298</v>
      </c>
      <c r="EZ54" s="174">
        <v>88.7</v>
      </c>
      <c r="FA54" s="174">
        <v>77.400000000000006</v>
      </c>
      <c r="FB54" s="174">
        <v>11.3</v>
      </c>
      <c r="FC54" s="174">
        <v>23.132339809382859</v>
      </c>
      <c r="FD54" s="174">
        <v>9.5948941075183125</v>
      </c>
      <c r="FE54" s="174">
        <v>2530</v>
      </c>
      <c r="FF54" s="174">
        <v>4354.1000000000004</v>
      </c>
      <c r="FG54" s="174">
        <v>6.1068950626395502</v>
      </c>
      <c r="FH54" s="174">
        <v>23.5</v>
      </c>
      <c r="FI54" s="176">
        <v>4242</v>
      </c>
      <c r="FJ54" s="176">
        <v>2.29</v>
      </c>
      <c r="FK54" s="177">
        <v>69.5</v>
      </c>
      <c r="FL54" s="260">
        <v>28.9</v>
      </c>
      <c r="FM54" s="261">
        <v>15.8</v>
      </c>
      <c r="FN54" s="173">
        <v>145.4815572</v>
      </c>
      <c r="FO54" s="174">
        <v>51.865479300000004</v>
      </c>
      <c r="FP54" s="174">
        <v>97.957906299999991</v>
      </c>
      <c r="FQ54" s="174">
        <v>166.61918489999999</v>
      </c>
      <c r="FR54" s="174">
        <v>139.00699420000001</v>
      </c>
      <c r="FS54" s="174">
        <v>144.90846679999999</v>
      </c>
      <c r="FT54" s="174">
        <v>201.58197010000001</v>
      </c>
      <c r="FU54" s="174">
        <v>300.33084180000003</v>
      </c>
      <c r="FV54" s="174">
        <v>516.99450300000001</v>
      </c>
      <c r="FW54" s="174">
        <v>189.1670771</v>
      </c>
      <c r="FX54" s="174">
        <v>153.92851010000001</v>
      </c>
      <c r="FY54" s="175">
        <v>0.4253595</v>
      </c>
      <c r="FZ54" s="173">
        <v>130.00790720000001</v>
      </c>
      <c r="GA54" s="174">
        <v>46.4195086</v>
      </c>
      <c r="GB54" s="174">
        <v>127.1594735</v>
      </c>
      <c r="GC54" s="174">
        <v>275.70125389999998</v>
      </c>
      <c r="GD54" s="174">
        <v>191.34654900000001</v>
      </c>
      <c r="GE54" s="174">
        <v>136.72812160000001</v>
      </c>
      <c r="GF54" s="174">
        <v>175.13065210000002</v>
      </c>
      <c r="GG54" s="174">
        <v>254.53550720000001</v>
      </c>
      <c r="GH54" s="174">
        <v>466.70946259999999</v>
      </c>
      <c r="GI54" s="174">
        <v>205.4422209</v>
      </c>
      <c r="GJ54" s="174">
        <v>170.82696060000001</v>
      </c>
      <c r="GK54" s="175">
        <v>0.60398200000000002</v>
      </c>
      <c r="GL54" s="173">
        <v>160.04589569999999</v>
      </c>
      <c r="GM54" s="174">
        <v>57.095860000000002</v>
      </c>
      <c r="GN54" s="174">
        <v>70.438053299999993</v>
      </c>
      <c r="GO54" s="174">
        <v>61.605762600000006</v>
      </c>
      <c r="GP54" s="174">
        <v>85.803525199999996</v>
      </c>
      <c r="GQ54" s="174">
        <v>154.10983880000001</v>
      </c>
      <c r="GR54" s="174">
        <v>233.5906894</v>
      </c>
      <c r="GS54" s="174">
        <v>358.5966866</v>
      </c>
      <c r="GT54" s="174">
        <v>593.98034399999995</v>
      </c>
      <c r="GU54" s="174">
        <v>171.5480962</v>
      </c>
      <c r="GV54" s="174">
        <v>140.15681069999999</v>
      </c>
      <c r="GW54" s="175">
        <v>0.60002709999999992</v>
      </c>
      <c r="GX54" s="174">
        <v>20.9</v>
      </c>
      <c r="GY54" s="174">
        <v>20</v>
      </c>
      <c r="GZ54" s="174">
        <v>32</v>
      </c>
      <c r="HA54" s="174">
        <v>30.6</v>
      </c>
      <c r="HB54" s="182">
        <v>81.400000000000006</v>
      </c>
      <c r="HC54" s="183" t="s">
        <v>3213</v>
      </c>
      <c r="HD54" s="183">
        <v>23.6</v>
      </c>
      <c r="HE54" s="183">
        <v>50.5</v>
      </c>
      <c r="HF54" s="183">
        <v>27.4</v>
      </c>
      <c r="HG54" s="183">
        <v>60.6</v>
      </c>
      <c r="HH54" s="183">
        <v>90.2</v>
      </c>
      <c r="HI54" s="186">
        <v>78.400000000000006</v>
      </c>
      <c r="HJ54" s="173">
        <v>13.1172875740632</v>
      </c>
      <c r="HK54" s="174">
        <v>12.7083691258921</v>
      </c>
      <c r="HL54" s="174">
        <v>13.526206022234399</v>
      </c>
      <c r="HM54" s="175">
        <v>790.6</v>
      </c>
      <c r="HN54" s="173" t="s">
        <v>835</v>
      </c>
      <c r="HO54" s="174">
        <v>6.3580104267832001</v>
      </c>
      <c r="HP54" s="174">
        <v>8.6726074986203994</v>
      </c>
      <c r="HQ54" s="175">
        <v>32.4</v>
      </c>
      <c r="HR54" s="180" t="s">
        <v>2565</v>
      </c>
      <c r="HS54" s="181">
        <v>395.14299999999997</v>
      </c>
      <c r="HT54" s="181">
        <v>425.33699999999999</v>
      </c>
      <c r="HU54" s="181" t="s">
        <v>2566</v>
      </c>
      <c r="HV54" s="181">
        <v>267.33100000000002</v>
      </c>
      <c r="HW54" s="181">
        <v>290.71499999999997</v>
      </c>
      <c r="HX54" s="181" t="s">
        <v>2567</v>
      </c>
      <c r="HY54" s="181">
        <v>52.759</v>
      </c>
      <c r="HZ54" s="181">
        <v>63.53</v>
      </c>
      <c r="IA54" s="181" t="s">
        <v>2568</v>
      </c>
      <c r="IB54" s="181">
        <v>83.724999999999994</v>
      </c>
      <c r="IC54" s="181">
        <v>97.311000000000007</v>
      </c>
      <c r="ID54" s="181" t="s">
        <v>2569</v>
      </c>
      <c r="IE54" s="181">
        <v>80.004000000000005</v>
      </c>
      <c r="IF54" s="181">
        <v>93.090999999999994</v>
      </c>
      <c r="IG54" s="181" t="s">
        <v>2570</v>
      </c>
      <c r="IH54" s="181">
        <v>21.082362573955471</v>
      </c>
      <c r="II54" s="177">
        <v>25.6912980199196</v>
      </c>
      <c r="IJ54" s="182">
        <v>31067</v>
      </c>
      <c r="IK54" s="183">
        <v>112.12310197576419</v>
      </c>
      <c r="IL54" s="183">
        <v>106.19793284101735</v>
      </c>
      <c r="IM54" s="183">
        <v>106.72606044986607</v>
      </c>
      <c r="IN54" s="183">
        <v>105.66980523216863</v>
      </c>
      <c r="IO54" s="183">
        <v>25073.599999999999</v>
      </c>
      <c r="IP54" s="183">
        <v>90.493060427836824</v>
      </c>
      <c r="IQ54" s="183">
        <v>78.028176083111589</v>
      </c>
      <c r="IR54" s="183">
        <v>78.460106887297414</v>
      </c>
      <c r="IS54" s="183">
        <v>77.596245278925764</v>
      </c>
      <c r="IT54" s="184">
        <v>14.3</v>
      </c>
      <c r="IU54" s="184">
        <v>31.8</v>
      </c>
      <c r="IV54" s="184">
        <v>28.3</v>
      </c>
      <c r="IW54" s="184">
        <v>16.100000000000001</v>
      </c>
      <c r="IX54" s="184">
        <v>9.4</v>
      </c>
      <c r="IY54" s="173">
        <v>49.8</v>
      </c>
      <c r="IZ54" s="174">
        <v>36.799999999999997</v>
      </c>
      <c r="JA54" s="174">
        <v>9.4</v>
      </c>
      <c r="JB54" s="174">
        <v>9.4</v>
      </c>
      <c r="JC54" s="174">
        <v>86.1</v>
      </c>
      <c r="JD54" s="173">
        <v>9651</v>
      </c>
      <c r="JE54" s="174">
        <v>11811</v>
      </c>
      <c r="JF54" s="174">
        <v>7579</v>
      </c>
      <c r="JG54" s="174">
        <v>125978</v>
      </c>
      <c r="JH54" s="174">
        <v>38.799999999999997</v>
      </c>
      <c r="JI54" s="174">
        <v>8086</v>
      </c>
      <c r="JJ54" s="174">
        <v>10598</v>
      </c>
      <c r="JK54" s="174">
        <v>41.9</v>
      </c>
      <c r="JL54" s="175">
        <v>0.47449999999999998</v>
      </c>
    </row>
    <row r="55" spans="1:272" s="14" customFormat="1">
      <c r="A55" s="71">
        <v>6700</v>
      </c>
      <c r="B55" s="72" t="s">
        <v>706</v>
      </c>
      <c r="C55" s="72">
        <v>160</v>
      </c>
      <c r="D55" s="73" t="s">
        <v>43</v>
      </c>
      <c r="E55" s="173">
        <v>906</v>
      </c>
      <c r="F55" s="174" t="s">
        <v>707</v>
      </c>
      <c r="G55" s="174">
        <v>102.1</v>
      </c>
      <c r="H55" s="174">
        <v>202</v>
      </c>
      <c r="I55" s="174">
        <v>195.6</v>
      </c>
      <c r="J55" s="174">
        <v>112.8</v>
      </c>
      <c r="K55" s="174">
        <v>25.3</v>
      </c>
      <c r="L55" s="174" t="s">
        <v>181</v>
      </c>
      <c r="M55" s="175">
        <v>3.27</v>
      </c>
      <c r="N55" s="173">
        <v>2851.6666666666702</v>
      </c>
      <c r="O55" s="174">
        <v>67.12</v>
      </c>
      <c r="P55" s="174">
        <v>55.54</v>
      </c>
      <c r="Q55" s="175">
        <v>0.60399099999999994</v>
      </c>
      <c r="R55" s="173">
        <v>86</v>
      </c>
      <c r="S55" s="174">
        <v>382.64125312800002</v>
      </c>
      <c r="T55" s="174">
        <v>18.452599779</v>
      </c>
      <c r="U55" s="174"/>
      <c r="V55" s="174"/>
      <c r="W55" s="174"/>
      <c r="X55" s="174"/>
      <c r="Y55" s="174"/>
      <c r="Z55" s="174"/>
      <c r="AA55" s="174"/>
      <c r="AB55" s="174"/>
      <c r="AC55" s="174"/>
      <c r="AD55" s="174">
        <v>81</v>
      </c>
      <c r="AE55" s="174">
        <v>315.00458245999999</v>
      </c>
      <c r="AF55" s="174">
        <v>15.652703547</v>
      </c>
      <c r="AG55" s="174"/>
      <c r="AH55" s="174"/>
      <c r="AI55" s="174"/>
      <c r="AJ55" s="174"/>
      <c r="AK55" s="174"/>
      <c r="AL55" s="174"/>
      <c r="AM55" s="174"/>
      <c r="AN55" s="174"/>
      <c r="AO55" s="174"/>
      <c r="AP55" s="283"/>
      <c r="AQ55" s="284"/>
      <c r="AR55" s="285"/>
      <c r="AS55" s="173" t="s">
        <v>709</v>
      </c>
      <c r="AT55" s="174">
        <v>43.1</v>
      </c>
      <c r="AU55" s="174">
        <v>98.5</v>
      </c>
      <c r="AV55" s="174">
        <v>92.4</v>
      </c>
      <c r="AW55" s="174" t="s">
        <v>123</v>
      </c>
      <c r="AX55" s="174">
        <v>30.2</v>
      </c>
      <c r="AY55" s="174">
        <v>5.5</v>
      </c>
      <c r="AZ55" s="174">
        <v>270</v>
      </c>
      <c r="BA55" s="174">
        <v>636</v>
      </c>
      <c r="BB55" s="174">
        <v>14.8</v>
      </c>
      <c r="BC55" s="175">
        <v>12.4</v>
      </c>
      <c r="BD55" s="173">
        <v>3.4</v>
      </c>
      <c r="BE55" s="175" t="s">
        <v>374</v>
      </c>
      <c r="BF55" s="174">
        <v>526</v>
      </c>
      <c r="BG55" s="174">
        <v>226</v>
      </c>
      <c r="BH55" s="174">
        <v>5634</v>
      </c>
      <c r="BI55" s="174">
        <v>25.1</v>
      </c>
      <c r="BJ55" s="174"/>
      <c r="BK55" s="174">
        <v>2866</v>
      </c>
      <c r="BL55" s="174">
        <v>962</v>
      </c>
      <c r="BM55" s="174">
        <v>2731</v>
      </c>
      <c r="BN55" s="174">
        <v>283</v>
      </c>
      <c r="BO55" s="174">
        <v>241</v>
      </c>
      <c r="BP55" s="173">
        <v>75.8</v>
      </c>
      <c r="BQ55" s="174">
        <v>6</v>
      </c>
      <c r="BR55" s="174">
        <v>7.2</v>
      </c>
      <c r="BS55" s="175">
        <v>10.9</v>
      </c>
      <c r="BT55" s="173">
        <v>6227</v>
      </c>
      <c r="BU55" s="174">
        <v>7496</v>
      </c>
      <c r="BV55" s="174">
        <v>5002</v>
      </c>
      <c r="BW55" s="174">
        <v>19429</v>
      </c>
      <c r="BX55" s="174">
        <v>47</v>
      </c>
      <c r="BY55" s="174">
        <v>1135</v>
      </c>
      <c r="BZ55" s="174">
        <v>6770</v>
      </c>
      <c r="CA55" s="174">
        <v>52.5</v>
      </c>
      <c r="CB55" s="175">
        <v>0.39639999999999997</v>
      </c>
      <c r="CC55" s="173">
        <v>51.3</v>
      </c>
      <c r="CD55" s="175">
        <v>36.700000000000003</v>
      </c>
      <c r="CE55" s="173">
        <v>4</v>
      </c>
      <c r="CF55" s="174">
        <v>-0.379</v>
      </c>
      <c r="CG55" s="174">
        <v>99</v>
      </c>
      <c r="CH55" s="174">
        <v>3</v>
      </c>
      <c r="CI55" s="174">
        <v>-0.54800000000000004</v>
      </c>
      <c r="CJ55" s="174">
        <v>56</v>
      </c>
      <c r="CK55" s="174">
        <v>69</v>
      </c>
      <c r="CL55" s="175">
        <v>48</v>
      </c>
      <c r="CM55" s="173">
        <v>16.28</v>
      </c>
      <c r="CN55" s="174">
        <v>3.71</v>
      </c>
      <c r="CO55" s="174">
        <v>22.8</v>
      </c>
      <c r="CP55" s="174">
        <v>0.06</v>
      </c>
      <c r="CQ55" s="174" t="s">
        <v>196</v>
      </c>
      <c r="CR55" s="174">
        <v>0.37</v>
      </c>
      <c r="CS55" s="175">
        <v>2.2999999999999998</v>
      </c>
      <c r="CT55" s="173">
        <v>0.15461925009663699</v>
      </c>
      <c r="CU55" s="174" t="s">
        <v>793</v>
      </c>
      <c r="CV55" s="174" t="s">
        <v>688</v>
      </c>
      <c r="CW55" s="174">
        <v>8.9651371159436106</v>
      </c>
      <c r="CX55" s="175">
        <v>6.8833360189616801</v>
      </c>
      <c r="CY55" s="173">
        <v>862.33333333333303</v>
      </c>
      <c r="CZ55" s="174" t="s">
        <v>1151</v>
      </c>
      <c r="DA55" s="174" t="s">
        <v>1271</v>
      </c>
      <c r="DB55" s="175" t="s">
        <v>1132</v>
      </c>
      <c r="DC55" s="174"/>
      <c r="DD55" s="174"/>
      <c r="DE55" s="174"/>
      <c r="DF55" s="174"/>
      <c r="DG55" s="174"/>
      <c r="DH55" s="174"/>
      <c r="DI55" s="174"/>
      <c r="DJ55" s="174"/>
      <c r="DK55" s="174"/>
      <c r="DL55" s="174"/>
      <c r="DM55" s="174"/>
      <c r="DN55" s="174"/>
      <c r="DO55" s="173" t="s">
        <v>1714</v>
      </c>
      <c r="DP55" s="174" t="s">
        <v>1155</v>
      </c>
      <c r="DQ55" s="174" t="s">
        <v>1157</v>
      </c>
      <c r="DR55" s="174" t="s">
        <v>2055</v>
      </c>
      <c r="DS55" s="174" t="s">
        <v>2040</v>
      </c>
      <c r="DT55" s="174" t="s">
        <v>1956</v>
      </c>
      <c r="DU55" s="174" t="s">
        <v>1754</v>
      </c>
      <c r="DV55" s="174" t="s">
        <v>1506</v>
      </c>
      <c r="DW55" s="175" t="s">
        <v>2056</v>
      </c>
      <c r="DX55" s="174" t="s">
        <v>1116</v>
      </c>
      <c r="DY55" s="174" t="s">
        <v>820</v>
      </c>
      <c r="DZ55" s="174" t="s">
        <v>1216</v>
      </c>
      <c r="EA55" s="174" t="s">
        <v>793</v>
      </c>
      <c r="EB55" s="174" t="s">
        <v>650</v>
      </c>
      <c r="EC55" s="174" t="s">
        <v>1175</v>
      </c>
      <c r="ED55" s="174" t="s">
        <v>1545</v>
      </c>
      <c r="EE55" s="175" t="s">
        <v>2057</v>
      </c>
      <c r="EF55" s="173" t="s">
        <v>1093</v>
      </c>
      <c r="EG55" s="174" t="s">
        <v>1424</v>
      </c>
      <c r="EH55" s="174" t="s">
        <v>1216</v>
      </c>
      <c r="EI55" s="174" t="s">
        <v>1161</v>
      </c>
      <c r="EJ55" s="174" t="s">
        <v>860</v>
      </c>
      <c r="EK55" s="174" t="s">
        <v>1181</v>
      </c>
      <c r="EL55" s="174" t="s">
        <v>865</v>
      </c>
      <c r="EM55" s="175" t="s">
        <v>2058</v>
      </c>
      <c r="EN55" s="173" t="s">
        <v>1141</v>
      </c>
      <c r="EO55" s="174" t="s">
        <v>1406</v>
      </c>
      <c r="EP55" s="174" t="s">
        <v>129</v>
      </c>
      <c r="EQ55" s="174" t="s">
        <v>1263</v>
      </c>
      <c r="ER55" s="174" t="s">
        <v>1410</v>
      </c>
      <c r="ES55" s="174" t="s">
        <v>188</v>
      </c>
      <c r="ET55" s="174" t="s">
        <v>1129</v>
      </c>
      <c r="EU55" s="174" t="s">
        <v>371</v>
      </c>
      <c r="EV55" s="173" t="s">
        <v>852</v>
      </c>
      <c r="EW55" s="174" t="s">
        <v>1130</v>
      </c>
      <c r="EX55" s="174">
        <v>43.7</v>
      </c>
      <c r="EY55" s="174">
        <v>43405.896168654501</v>
      </c>
      <c r="EZ55" s="174">
        <v>98.5</v>
      </c>
      <c r="FA55" s="174">
        <v>92.3</v>
      </c>
      <c r="FB55" s="174" t="s">
        <v>2798</v>
      </c>
      <c r="FC55" s="174">
        <v>30.38658849395383</v>
      </c>
      <c r="FD55" s="174">
        <v>5.4140710883107364</v>
      </c>
      <c r="FE55" s="174">
        <v>264</v>
      </c>
      <c r="FF55" s="174">
        <v>2696.1</v>
      </c>
      <c r="FG55" s="174">
        <v>16.080703938574477</v>
      </c>
      <c r="FH55" s="174">
        <v>12.2</v>
      </c>
      <c r="FI55" s="176">
        <v>962</v>
      </c>
      <c r="FJ55" s="176">
        <v>3.41</v>
      </c>
      <c r="FK55" s="177">
        <v>101.2</v>
      </c>
      <c r="FL55" s="258"/>
      <c r="FM55" s="259"/>
      <c r="FN55" s="173">
        <v>230.91231930000001</v>
      </c>
      <c r="FO55" s="174">
        <v>52.783203100000001</v>
      </c>
      <c r="FP55" s="174">
        <v>113.8451955</v>
      </c>
      <c r="FQ55" s="174">
        <v>200.0700976</v>
      </c>
      <c r="FR55" s="174">
        <v>150.99910729999999</v>
      </c>
      <c r="FS55" s="174">
        <v>169.8045415</v>
      </c>
      <c r="FT55" s="174">
        <v>248.51707919999998</v>
      </c>
      <c r="FU55" s="174">
        <v>367.78957080000004</v>
      </c>
      <c r="FV55" s="174">
        <v>722.23020550000001</v>
      </c>
      <c r="FW55" s="174">
        <v>202.81020520000001</v>
      </c>
      <c r="FX55" s="174">
        <v>191.4477152</v>
      </c>
      <c r="FY55" s="175">
        <v>1.0231086</v>
      </c>
      <c r="FZ55" s="173">
        <v>219.92514699999998</v>
      </c>
      <c r="GA55" s="174">
        <v>50.0248633</v>
      </c>
      <c r="GB55" s="174">
        <v>163.7575373</v>
      </c>
      <c r="GC55" s="174">
        <v>342.43902439999999</v>
      </c>
      <c r="GD55" s="174">
        <v>187.4303233</v>
      </c>
      <c r="GE55" s="174">
        <v>137.39917930000001</v>
      </c>
      <c r="GF55" s="174">
        <v>187.7237174</v>
      </c>
      <c r="GG55" s="174">
        <v>295.67256450000002</v>
      </c>
      <c r="GH55" s="174">
        <v>644.33374839999999</v>
      </c>
      <c r="GI55" s="174">
        <v>216.24798229999999</v>
      </c>
      <c r="GJ55" s="174">
        <v>207.30605739999999</v>
      </c>
      <c r="GK55" s="175">
        <v>1.4593621999999999</v>
      </c>
      <c r="GL55" s="173">
        <v>240.83011579999999</v>
      </c>
      <c r="GM55" s="174">
        <v>55.443645099999998</v>
      </c>
      <c r="GN55" s="174">
        <v>65.735833700000001</v>
      </c>
      <c r="GO55" s="174">
        <v>69.178159000000008</v>
      </c>
      <c r="GP55" s="174">
        <v>115.60850139999999</v>
      </c>
      <c r="GQ55" s="174">
        <v>203.24134910000001</v>
      </c>
      <c r="GR55" s="174">
        <v>312.84210530000001</v>
      </c>
      <c r="GS55" s="174">
        <v>452.85391000000004</v>
      </c>
      <c r="GT55" s="174">
        <v>828.46467389999998</v>
      </c>
      <c r="GU55" s="174">
        <v>189.3390728</v>
      </c>
      <c r="GV55" s="174">
        <v>180.00203779999998</v>
      </c>
      <c r="GW55" s="175">
        <v>1.4360581000000001</v>
      </c>
      <c r="GX55" s="174">
        <v>21.8</v>
      </c>
      <c r="GY55" s="174">
        <v>16</v>
      </c>
      <c r="GZ55" s="174">
        <v>29</v>
      </c>
      <c r="HA55" s="174">
        <v>29.1</v>
      </c>
      <c r="HB55" s="173"/>
      <c r="HC55" s="174"/>
      <c r="HD55" s="174"/>
      <c r="HE55" s="174"/>
      <c r="HF55" s="174"/>
      <c r="HG55" s="174"/>
      <c r="HH55" s="174"/>
      <c r="HI55" s="175"/>
      <c r="HJ55" s="173">
        <v>13.218795693531399</v>
      </c>
      <c r="HK55" s="174">
        <v>12.179945872498401</v>
      </c>
      <c r="HL55" s="174">
        <v>14.257645514564301</v>
      </c>
      <c r="HM55" s="175">
        <v>124.4</v>
      </c>
      <c r="HN55" s="173" t="s">
        <v>1660</v>
      </c>
      <c r="HO55" s="174">
        <v>2.3713085830671399</v>
      </c>
      <c r="HP55" s="174">
        <v>6.4435787822609703</v>
      </c>
      <c r="HQ55" s="175">
        <v>3.6</v>
      </c>
      <c r="HR55" s="180" t="s">
        <v>2617</v>
      </c>
      <c r="HS55" s="181">
        <v>428.93799999999999</v>
      </c>
      <c r="HT55" s="181">
        <v>528.87800000000004</v>
      </c>
      <c r="HU55" s="181" t="s">
        <v>2618</v>
      </c>
      <c r="HV55" s="181">
        <v>270.27100000000002</v>
      </c>
      <c r="HW55" s="181">
        <v>351.80900000000003</v>
      </c>
      <c r="HX55" s="181" t="s">
        <v>2619</v>
      </c>
      <c r="HY55" s="181">
        <v>52.061</v>
      </c>
      <c r="HZ55" s="181">
        <v>90.992999999999995</v>
      </c>
      <c r="IA55" s="181" t="s">
        <v>2620</v>
      </c>
      <c r="IB55" s="181">
        <v>75.626000000000005</v>
      </c>
      <c r="IC55" s="181">
        <v>120.72499999999999</v>
      </c>
      <c r="ID55" s="181" t="s">
        <v>2592</v>
      </c>
      <c r="IE55" s="181">
        <v>83.152000000000001</v>
      </c>
      <c r="IF55" s="181">
        <v>130.65</v>
      </c>
      <c r="IG55" s="181" t="s">
        <v>2621</v>
      </c>
      <c r="IH55" s="181">
        <v>16.637055814896961</v>
      </c>
      <c r="II55" s="177">
        <v>29.175889462358278</v>
      </c>
      <c r="IJ55" s="182">
        <v>6591</v>
      </c>
      <c r="IK55" s="174">
        <v>154.92262565105392</v>
      </c>
      <c r="IL55" s="183">
        <v>153.14054049189045</v>
      </c>
      <c r="IM55" s="183">
        <v>154.79391946780348</v>
      </c>
      <c r="IN55" s="183">
        <v>151.48716151597742</v>
      </c>
      <c r="IO55" s="183">
        <v>4485.2</v>
      </c>
      <c r="IP55" s="183">
        <v>105.41902487637027</v>
      </c>
      <c r="IQ55" s="183">
        <v>99.578040763387691</v>
      </c>
      <c r="IR55" s="183">
        <v>100.8813387956627</v>
      </c>
      <c r="IS55" s="183">
        <v>98.274742731112681</v>
      </c>
      <c r="IT55" s="184">
        <v>11.6</v>
      </c>
      <c r="IU55" s="184">
        <v>28.9</v>
      </c>
      <c r="IV55" s="184">
        <v>31.5</v>
      </c>
      <c r="IW55" s="184">
        <v>19.600000000000001</v>
      </c>
      <c r="IX55" s="184">
        <v>8.4</v>
      </c>
      <c r="IY55" s="173">
        <v>75.599999999999994</v>
      </c>
      <c r="IZ55" s="174">
        <v>6.2</v>
      </c>
      <c r="JA55" s="174">
        <v>7.5</v>
      </c>
      <c r="JB55" s="174">
        <v>7.5</v>
      </c>
      <c r="JC55" s="174"/>
      <c r="JD55" s="173">
        <v>6197</v>
      </c>
      <c r="JE55" s="174">
        <v>7315</v>
      </c>
      <c r="JF55" s="174">
        <v>5144</v>
      </c>
      <c r="JG55" s="174">
        <v>19374</v>
      </c>
      <c r="JH55" s="174">
        <v>49.5</v>
      </c>
      <c r="JI55" s="174">
        <v>1224</v>
      </c>
      <c r="JJ55" s="174">
        <v>7855</v>
      </c>
      <c r="JK55" s="174">
        <v>46.3</v>
      </c>
      <c r="JL55" s="175">
        <v>0.39500000000000002</v>
      </c>
    </row>
    <row r="56" spans="1:272" s="14" customFormat="1">
      <c r="A56" s="71">
        <v>498</v>
      </c>
      <c r="B56" s="72" t="s">
        <v>233</v>
      </c>
      <c r="C56" s="72">
        <v>270</v>
      </c>
      <c r="D56" s="73" t="s">
        <v>43</v>
      </c>
      <c r="E56" s="173">
        <v>269</v>
      </c>
      <c r="F56" s="174" t="s">
        <v>129</v>
      </c>
      <c r="G56" s="174">
        <v>174.3</v>
      </c>
      <c r="H56" s="174">
        <v>184.7</v>
      </c>
      <c r="I56" s="174">
        <v>99.4</v>
      </c>
      <c r="J56" s="174" t="s">
        <v>234</v>
      </c>
      <c r="K56" s="174" t="s">
        <v>235</v>
      </c>
      <c r="L56" s="174" t="s">
        <v>129</v>
      </c>
      <c r="M56" s="175">
        <v>2.57</v>
      </c>
      <c r="N56" s="173">
        <v>640.33333333333303</v>
      </c>
      <c r="O56" s="174">
        <v>48.63</v>
      </c>
      <c r="P56" s="174">
        <v>79.52</v>
      </c>
      <c r="Q56" s="175">
        <v>1.9167529999999999</v>
      </c>
      <c r="R56" s="173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283"/>
      <c r="AQ56" s="284"/>
      <c r="AR56" s="285"/>
      <c r="AS56" s="173" t="s">
        <v>236</v>
      </c>
      <c r="AT56" s="174">
        <v>13.5</v>
      </c>
      <c r="AU56" s="174"/>
      <c r="AV56" s="174"/>
      <c r="AW56" s="174" t="s">
        <v>201</v>
      </c>
      <c r="AX56" s="174">
        <v>38.4</v>
      </c>
      <c r="AY56" s="174">
        <v>1.7</v>
      </c>
      <c r="AZ56" s="174">
        <v>25</v>
      </c>
      <c r="BA56" s="174">
        <v>244</v>
      </c>
      <c r="BB56" s="174">
        <v>18.2</v>
      </c>
      <c r="BC56" s="175"/>
      <c r="BD56" s="173">
        <v>0.8</v>
      </c>
      <c r="BE56" s="175" t="s">
        <v>129</v>
      </c>
      <c r="BF56" s="174">
        <v>64</v>
      </c>
      <c r="BG56" s="174">
        <v>42</v>
      </c>
      <c r="BH56" s="174">
        <v>658</v>
      </c>
      <c r="BI56" s="174">
        <v>25.1</v>
      </c>
      <c r="BJ56" s="174"/>
      <c r="BK56" s="174">
        <v>962</v>
      </c>
      <c r="BL56" s="174">
        <v>114</v>
      </c>
      <c r="BM56" s="174">
        <v>354</v>
      </c>
      <c r="BN56" s="174">
        <v>43</v>
      </c>
      <c r="BO56" s="174">
        <v>26</v>
      </c>
      <c r="BP56" s="173">
        <v>65.3</v>
      </c>
      <c r="BQ56" s="174">
        <v>32.9</v>
      </c>
      <c r="BR56" s="174">
        <v>1.6</v>
      </c>
      <c r="BS56" s="175">
        <v>0.2</v>
      </c>
      <c r="BT56" s="173">
        <v>5581.4163879019998</v>
      </c>
      <c r="BU56" s="174">
        <v>6324.2842827000004</v>
      </c>
      <c r="BV56" s="174">
        <v>4329.260621374</v>
      </c>
      <c r="BW56" s="174">
        <v>4783</v>
      </c>
      <c r="BX56" s="174">
        <v>52.8</v>
      </c>
      <c r="BY56" s="174">
        <v>522</v>
      </c>
      <c r="BZ56" s="174">
        <v>11254.589878672001</v>
      </c>
      <c r="CA56" s="174">
        <v>29.7</v>
      </c>
      <c r="CB56" s="175">
        <v>0.37740000000000001</v>
      </c>
      <c r="CC56" s="173">
        <v>79.3</v>
      </c>
      <c r="CD56" s="175">
        <v>63</v>
      </c>
      <c r="CE56" s="173">
        <v>3</v>
      </c>
      <c r="CF56" s="174">
        <v>-0.86</v>
      </c>
      <c r="CG56" s="174">
        <v>55</v>
      </c>
      <c r="CH56" s="174">
        <v>4</v>
      </c>
      <c r="CI56" s="174">
        <v>-0.32400000000000001</v>
      </c>
      <c r="CJ56" s="174">
        <v>83</v>
      </c>
      <c r="CK56" s="174">
        <v>89</v>
      </c>
      <c r="CL56" s="175">
        <v>76</v>
      </c>
      <c r="CM56" s="173">
        <v>11.89</v>
      </c>
      <c r="CN56" s="174">
        <v>1.46</v>
      </c>
      <c r="CO56" s="174">
        <v>12.3</v>
      </c>
      <c r="CP56" s="174"/>
      <c r="CQ56" s="174" t="s">
        <v>123</v>
      </c>
      <c r="CR56" s="174">
        <v>0.01</v>
      </c>
      <c r="CS56" s="175">
        <v>0.1</v>
      </c>
      <c r="CT56" s="173">
        <v>0</v>
      </c>
      <c r="CU56" s="174" t="s">
        <v>1541</v>
      </c>
      <c r="CV56" s="174" t="s">
        <v>686</v>
      </c>
      <c r="CW56" s="174">
        <v>11.0396775748846</v>
      </c>
      <c r="CX56" s="175">
        <v>7.14214060693359</v>
      </c>
      <c r="CY56" s="173">
        <v>278.66666666666703</v>
      </c>
      <c r="CZ56" s="174" t="s">
        <v>1358</v>
      </c>
      <c r="DA56" s="174" t="s">
        <v>1182</v>
      </c>
      <c r="DB56" s="175" t="s">
        <v>1575</v>
      </c>
      <c r="DC56" s="174"/>
      <c r="DD56" s="174"/>
      <c r="DE56" s="174"/>
      <c r="DF56" s="174"/>
      <c r="DG56" s="174"/>
      <c r="DH56" s="174"/>
      <c r="DI56" s="174"/>
      <c r="DJ56" s="174"/>
      <c r="DK56" s="174"/>
      <c r="DL56" s="174"/>
      <c r="DM56" s="174"/>
      <c r="DN56" s="174"/>
      <c r="DO56" s="173" t="s">
        <v>1576</v>
      </c>
      <c r="DP56" s="174" t="s">
        <v>1189</v>
      </c>
      <c r="DQ56" s="174" t="s">
        <v>1578</v>
      </c>
      <c r="DR56" s="174" t="s">
        <v>1577</v>
      </c>
      <c r="DS56" s="174" t="s">
        <v>1568</v>
      </c>
      <c r="DT56" s="174" t="s">
        <v>1579</v>
      </c>
      <c r="DU56" s="174" t="s">
        <v>1568</v>
      </c>
      <c r="DV56" s="174" t="s">
        <v>1580</v>
      </c>
      <c r="DW56" s="175" t="s">
        <v>1581</v>
      </c>
      <c r="DX56" s="174" t="s">
        <v>808</v>
      </c>
      <c r="DY56" s="174" t="s">
        <v>1385</v>
      </c>
      <c r="DZ56" s="174" t="s">
        <v>1214</v>
      </c>
      <c r="EA56" s="174" t="s">
        <v>1265</v>
      </c>
      <c r="EB56" s="174" t="s">
        <v>1375</v>
      </c>
      <c r="EC56" s="174" t="s">
        <v>856</v>
      </c>
      <c r="ED56" s="174" t="s">
        <v>1582</v>
      </c>
      <c r="EE56" s="175" t="s">
        <v>687</v>
      </c>
      <c r="EF56" s="173" t="s">
        <v>808</v>
      </c>
      <c r="EG56" s="174" t="s">
        <v>129</v>
      </c>
      <c r="EH56" s="174" t="s">
        <v>129</v>
      </c>
      <c r="EI56" s="174" t="s">
        <v>1534</v>
      </c>
      <c r="EJ56" s="174" t="s">
        <v>1438</v>
      </c>
      <c r="EK56" s="174" t="s">
        <v>1583</v>
      </c>
      <c r="EL56" s="174" t="s">
        <v>1584</v>
      </c>
      <c r="EM56" s="175" t="s">
        <v>1585</v>
      </c>
      <c r="EN56" s="173" t="s">
        <v>808</v>
      </c>
      <c r="EO56" s="174" t="s">
        <v>129</v>
      </c>
      <c r="EP56" s="174" t="s">
        <v>129</v>
      </c>
      <c r="EQ56" s="174" t="s">
        <v>129</v>
      </c>
      <c r="ER56" s="174" t="s">
        <v>1374</v>
      </c>
      <c r="ES56" s="174" t="s">
        <v>1510</v>
      </c>
      <c r="ET56" s="174" t="s">
        <v>1586</v>
      </c>
      <c r="EU56" s="174" t="s">
        <v>1587</v>
      </c>
      <c r="EV56" s="173" t="s">
        <v>664</v>
      </c>
      <c r="EW56" s="174" t="s">
        <v>129</v>
      </c>
      <c r="EX56" s="174">
        <v>13.7</v>
      </c>
      <c r="EY56" s="174">
        <v>13583.5981369859</v>
      </c>
      <c r="EZ56" s="174" t="s">
        <v>123</v>
      </c>
      <c r="FA56" s="174" t="s">
        <v>123</v>
      </c>
      <c r="FB56" s="174" t="s">
        <v>2798</v>
      </c>
      <c r="FC56" s="174">
        <v>37.553820331314313</v>
      </c>
      <c r="FD56" s="174">
        <v>1.8098226665693644</v>
      </c>
      <c r="FE56" s="174">
        <v>31</v>
      </c>
      <c r="FF56" s="174">
        <v>1150.2</v>
      </c>
      <c r="FG56" s="174">
        <v>20.318656907331096</v>
      </c>
      <c r="FH56" s="174" t="s">
        <v>123</v>
      </c>
      <c r="FI56" s="176">
        <v>307</v>
      </c>
      <c r="FJ56" s="176">
        <v>2.95</v>
      </c>
      <c r="FK56" s="177">
        <v>88.4</v>
      </c>
      <c r="FL56" s="258"/>
      <c r="FM56" s="259"/>
      <c r="FN56" s="173">
        <v>210.20311759999998</v>
      </c>
      <c r="FO56" s="174">
        <v>60.755713800000002</v>
      </c>
      <c r="FP56" s="174">
        <v>105.087676</v>
      </c>
      <c r="FQ56" s="174">
        <v>183.24022349999998</v>
      </c>
      <c r="FR56" s="174">
        <v>122.23330009999999</v>
      </c>
      <c r="FS56" s="174">
        <v>144.57529439999999</v>
      </c>
      <c r="FT56" s="174">
        <v>250.54945050000001</v>
      </c>
      <c r="FU56" s="174">
        <v>409.56521739999999</v>
      </c>
      <c r="FV56" s="174">
        <v>680.1801802</v>
      </c>
      <c r="FW56" s="174">
        <v>150.3062826</v>
      </c>
      <c r="FX56" s="174">
        <v>181.09202880000001</v>
      </c>
      <c r="FY56" s="175">
        <v>1.7972940000000002</v>
      </c>
      <c r="FZ56" s="173">
        <v>180.33596839999998</v>
      </c>
      <c r="GA56" s="174">
        <v>48.1552468</v>
      </c>
      <c r="GB56" s="174">
        <v>161.24109870000001</v>
      </c>
      <c r="GC56" s="174">
        <v>284.81012659999999</v>
      </c>
      <c r="GD56" s="174">
        <v>143.16609</v>
      </c>
      <c r="GE56" s="174">
        <v>130.65326629999998</v>
      </c>
      <c r="GF56" s="174">
        <v>179.37608320000001</v>
      </c>
      <c r="GG56" s="174">
        <v>395.90443690000001</v>
      </c>
      <c r="GH56" s="174">
        <v>784.31372550000003</v>
      </c>
      <c r="GI56" s="174">
        <v>170.44863119999999</v>
      </c>
      <c r="GJ56" s="174">
        <v>198.78876360000001</v>
      </c>
      <c r="GK56" s="175">
        <v>2.5683992</v>
      </c>
      <c r="GL56" s="173">
        <v>237.55656110000001</v>
      </c>
      <c r="GM56" s="174">
        <v>72.358261600000006</v>
      </c>
      <c r="GN56" s="174">
        <v>52.088334100000004</v>
      </c>
      <c r="GO56" s="174">
        <v>81.594634900000003</v>
      </c>
      <c r="GP56" s="174">
        <v>104.25138629999999</v>
      </c>
      <c r="GQ56" s="174">
        <v>158.42078960000001</v>
      </c>
      <c r="GR56" s="174">
        <v>323.81801960000001</v>
      </c>
      <c r="GS56" s="174">
        <v>423.7588652</v>
      </c>
      <c r="GT56" s="174">
        <v>559.87055020000003</v>
      </c>
      <c r="GU56" s="174">
        <v>131.24045140000001</v>
      </c>
      <c r="GV56" s="174">
        <v>163.26723900000002</v>
      </c>
      <c r="GW56" s="175">
        <v>2.5188161</v>
      </c>
      <c r="GX56" s="174">
        <v>19</v>
      </c>
      <c r="GY56" s="174">
        <v>19</v>
      </c>
      <c r="GZ56" s="174">
        <v>36</v>
      </c>
      <c r="HA56" s="174">
        <v>37.6</v>
      </c>
      <c r="HB56" s="173"/>
      <c r="HC56" s="178"/>
      <c r="HD56" s="179"/>
      <c r="HE56" s="174"/>
      <c r="HF56" s="174"/>
      <c r="HG56" s="174"/>
      <c r="HH56" s="174"/>
      <c r="HI56" s="175"/>
      <c r="HJ56" s="173">
        <v>6.60252721592828</v>
      </c>
      <c r="HK56" s="174">
        <v>5.35728339988193</v>
      </c>
      <c r="HL56" s="174">
        <v>7.8477710319746397</v>
      </c>
      <c r="HM56" s="175">
        <v>21.6</v>
      </c>
      <c r="HN56" s="173" t="s">
        <v>202</v>
      </c>
      <c r="HO56" s="174">
        <v>2.19101123595506</v>
      </c>
      <c r="HP56" s="174">
        <v>10.449438202247199</v>
      </c>
      <c r="HQ56" s="175">
        <v>1.8</v>
      </c>
      <c r="HR56" s="180" t="s">
        <v>2220</v>
      </c>
      <c r="HS56" s="181">
        <v>214.60599999999999</v>
      </c>
      <c r="HT56" s="181">
        <v>449.46499999999997</v>
      </c>
      <c r="HU56" s="181" t="s">
        <v>2221</v>
      </c>
      <c r="HV56" s="181">
        <v>265.82499999999999</v>
      </c>
      <c r="HW56" s="181">
        <v>566.56799999999998</v>
      </c>
      <c r="HX56" s="181" t="s">
        <v>2116</v>
      </c>
      <c r="HY56" s="181">
        <v>0</v>
      </c>
      <c r="HZ56" s="181">
        <v>107.47499999999999</v>
      </c>
      <c r="IA56" s="181" t="s">
        <v>2222</v>
      </c>
      <c r="IB56" s="181">
        <v>14.125</v>
      </c>
      <c r="IC56" s="181">
        <v>142.303</v>
      </c>
      <c r="ID56" s="181" t="s">
        <v>2223</v>
      </c>
      <c r="IE56" s="181">
        <v>51.319000000000003</v>
      </c>
      <c r="IF56" s="181">
        <v>225.59100000000001</v>
      </c>
      <c r="IG56" s="181" t="s">
        <v>636</v>
      </c>
      <c r="IH56" s="181">
        <v>5.2327142736012773</v>
      </c>
      <c r="II56" s="177">
        <v>39.347595406848761</v>
      </c>
      <c r="IJ56" s="182">
        <v>3401</v>
      </c>
      <c r="IK56" s="183">
        <v>258.25853191780197</v>
      </c>
      <c r="IL56" s="183">
        <v>268.52342864162642</v>
      </c>
      <c r="IM56" s="183">
        <v>272.55953597508409</v>
      </c>
      <c r="IN56" s="183">
        <v>264.48732130816876</v>
      </c>
      <c r="IO56" s="183">
        <v>2709.8</v>
      </c>
      <c r="IP56" s="183">
        <v>205.78363026077974</v>
      </c>
      <c r="IQ56" s="183">
        <v>222.43301785123765</v>
      </c>
      <c r="IR56" s="183">
        <v>226.17844801828403</v>
      </c>
      <c r="IS56" s="183">
        <v>218.68758768419127</v>
      </c>
      <c r="IT56" s="184">
        <v>34.1</v>
      </c>
      <c r="IU56" s="184">
        <v>6.6</v>
      </c>
      <c r="IV56" s="184">
        <v>37.9</v>
      </c>
      <c r="IW56" s="184">
        <v>16.8</v>
      </c>
      <c r="IX56" s="184">
        <v>4.5</v>
      </c>
      <c r="IY56" s="173">
        <v>65</v>
      </c>
      <c r="IZ56" s="174">
        <v>33.200000000000003</v>
      </c>
      <c r="JA56" s="174">
        <v>1.6</v>
      </c>
      <c r="JB56" s="174">
        <v>1.6</v>
      </c>
      <c r="JC56" s="174"/>
      <c r="JD56" s="173">
        <v>5740.2747069999996</v>
      </c>
      <c r="JE56" s="174">
        <v>6643.1005866666665</v>
      </c>
      <c r="JF56" s="174">
        <v>4326.073767752715</v>
      </c>
      <c r="JG56" s="174">
        <v>5120</v>
      </c>
      <c r="JH56" s="174">
        <v>54.6</v>
      </c>
      <c r="JI56" s="174">
        <v>551</v>
      </c>
      <c r="JJ56" s="174">
        <v>11679.980490018148</v>
      </c>
      <c r="JK56" s="174">
        <v>27.4</v>
      </c>
      <c r="JL56" s="175">
        <v>0.382655825</v>
      </c>
    </row>
    <row r="57" spans="1:272" s="14" customFormat="1">
      <c r="A57" s="71">
        <v>2730</v>
      </c>
      <c r="B57" s="72" t="s">
        <v>616</v>
      </c>
      <c r="C57" s="72">
        <v>260</v>
      </c>
      <c r="D57" s="73" t="s">
        <v>45</v>
      </c>
      <c r="E57" s="173">
        <v>805</v>
      </c>
      <c r="F57" s="174" t="s">
        <v>617</v>
      </c>
      <c r="G57" s="174">
        <v>161.19999999999999</v>
      </c>
      <c r="H57" s="174">
        <v>182.7</v>
      </c>
      <c r="I57" s="174">
        <v>122.7</v>
      </c>
      <c r="J57" s="174">
        <v>55.2</v>
      </c>
      <c r="K57" s="174" t="s">
        <v>618</v>
      </c>
      <c r="L57" s="174" t="s">
        <v>129</v>
      </c>
      <c r="M57" s="175">
        <v>2.73</v>
      </c>
      <c r="N57" s="173">
        <v>2843</v>
      </c>
      <c r="O57" s="174">
        <v>70.08</v>
      </c>
      <c r="P57" s="174">
        <v>103.34</v>
      </c>
      <c r="Q57" s="175">
        <v>1.1921790000000001</v>
      </c>
      <c r="R57" s="173">
        <v>28.2</v>
      </c>
      <c r="S57" s="174">
        <v>246.013101624</v>
      </c>
      <c r="T57" s="174">
        <v>20.718040614</v>
      </c>
      <c r="U57" s="174"/>
      <c r="V57" s="174"/>
      <c r="W57" s="174"/>
      <c r="X57" s="174"/>
      <c r="Y57" s="174"/>
      <c r="Z57" s="174"/>
      <c r="AA57" s="174"/>
      <c r="AB57" s="174"/>
      <c r="AC57" s="174"/>
      <c r="AD57" s="174">
        <v>36.6</v>
      </c>
      <c r="AE57" s="174">
        <v>254.39109270700001</v>
      </c>
      <c r="AF57" s="174">
        <v>18.805130686999998</v>
      </c>
      <c r="AG57" s="174"/>
      <c r="AH57" s="174"/>
      <c r="AI57" s="174"/>
      <c r="AJ57" s="174"/>
      <c r="AK57" s="174"/>
      <c r="AL57" s="174"/>
      <c r="AM57" s="174"/>
      <c r="AN57" s="174"/>
      <c r="AO57" s="174"/>
      <c r="AP57" s="283"/>
      <c r="AQ57" s="284"/>
      <c r="AR57" s="285"/>
      <c r="AS57" s="173" t="s">
        <v>619</v>
      </c>
      <c r="AT57" s="174">
        <v>41.6</v>
      </c>
      <c r="AU57" s="174"/>
      <c r="AV57" s="174"/>
      <c r="AW57" s="174" t="s">
        <v>201</v>
      </c>
      <c r="AX57" s="174">
        <v>38.9</v>
      </c>
      <c r="AY57" s="174">
        <v>1.7</v>
      </c>
      <c r="AZ57" s="174">
        <v>151</v>
      </c>
      <c r="BA57" s="174">
        <v>654</v>
      </c>
      <c r="BB57" s="174">
        <v>15.9</v>
      </c>
      <c r="BC57" s="175"/>
      <c r="BD57" s="173">
        <v>3.6</v>
      </c>
      <c r="BE57" s="175" t="s">
        <v>241</v>
      </c>
      <c r="BF57" s="174">
        <v>235</v>
      </c>
      <c r="BG57" s="174">
        <v>137</v>
      </c>
      <c r="BH57" s="174">
        <v>2369</v>
      </c>
      <c r="BI57" s="174">
        <v>24</v>
      </c>
      <c r="BJ57" s="174"/>
      <c r="BK57" s="174">
        <v>3685</v>
      </c>
      <c r="BL57" s="174">
        <v>535</v>
      </c>
      <c r="BM57" s="174">
        <v>1379</v>
      </c>
      <c r="BN57" s="174">
        <v>183</v>
      </c>
      <c r="BO57" s="174">
        <v>145</v>
      </c>
      <c r="BP57" s="173">
        <v>76.599999999999994</v>
      </c>
      <c r="BQ57" s="174">
        <v>10.5</v>
      </c>
      <c r="BR57" s="174">
        <v>7.5</v>
      </c>
      <c r="BS57" s="175">
        <v>5.4</v>
      </c>
      <c r="BT57" s="173">
        <v>5833</v>
      </c>
      <c r="BU57" s="174">
        <v>6550</v>
      </c>
      <c r="BV57" s="174">
        <v>4905</v>
      </c>
      <c r="BW57" s="174">
        <v>15051</v>
      </c>
      <c r="BX57" s="174">
        <v>50.1</v>
      </c>
      <c r="BY57" s="174">
        <v>1412</v>
      </c>
      <c r="BZ57" s="174">
        <v>7226</v>
      </c>
      <c r="CA57" s="174">
        <v>52.2</v>
      </c>
      <c r="CB57" s="175">
        <v>0.37209999999999999</v>
      </c>
      <c r="CC57" s="173">
        <v>65.8</v>
      </c>
      <c r="CD57" s="175">
        <v>51.1</v>
      </c>
      <c r="CE57" s="173">
        <v>3</v>
      </c>
      <c r="CF57" s="174">
        <v>-0.878</v>
      </c>
      <c r="CG57" s="174">
        <v>53</v>
      </c>
      <c r="CH57" s="174">
        <v>6</v>
      </c>
      <c r="CI57" s="174">
        <v>0.92900000000000005</v>
      </c>
      <c r="CJ57" s="174">
        <v>201</v>
      </c>
      <c r="CK57" s="174">
        <v>197</v>
      </c>
      <c r="CL57" s="175">
        <v>200</v>
      </c>
      <c r="CM57" s="173">
        <v>18.87</v>
      </c>
      <c r="CN57" s="174">
        <v>3.67</v>
      </c>
      <c r="CO57" s="174">
        <v>19.399999999999999</v>
      </c>
      <c r="CP57" s="174">
        <v>0.01</v>
      </c>
      <c r="CQ57" s="174" t="s">
        <v>142</v>
      </c>
      <c r="CR57" s="174">
        <v>0.06</v>
      </c>
      <c r="CS57" s="175">
        <v>0.3</v>
      </c>
      <c r="CT57" s="173">
        <v>0.12422360248447201</v>
      </c>
      <c r="CU57" s="174" t="s">
        <v>690</v>
      </c>
      <c r="CV57" s="174" t="s">
        <v>1712</v>
      </c>
      <c r="CW57" s="174">
        <v>9.8194658503093404</v>
      </c>
      <c r="CX57" s="175">
        <v>7.5718384975167501</v>
      </c>
      <c r="CY57" s="173">
        <v>805</v>
      </c>
      <c r="CZ57" s="174" t="s">
        <v>1163</v>
      </c>
      <c r="DA57" s="174" t="s">
        <v>1226</v>
      </c>
      <c r="DB57" s="175" t="s">
        <v>1575</v>
      </c>
      <c r="DC57" s="174"/>
      <c r="DD57" s="174"/>
      <c r="DE57" s="174"/>
      <c r="DF57" s="174"/>
      <c r="DG57" s="174"/>
      <c r="DH57" s="174"/>
      <c r="DI57" s="174"/>
      <c r="DJ57" s="174"/>
      <c r="DK57" s="174"/>
      <c r="DL57" s="174"/>
      <c r="DM57" s="174"/>
      <c r="DN57" s="174"/>
      <c r="DO57" s="173" t="s">
        <v>1736</v>
      </c>
      <c r="DP57" s="174" t="s">
        <v>1243</v>
      </c>
      <c r="DQ57" s="174" t="s">
        <v>1273</v>
      </c>
      <c r="DR57" s="174" t="s">
        <v>1558</v>
      </c>
      <c r="DS57" s="174" t="s">
        <v>1937</v>
      </c>
      <c r="DT57" s="174" t="s">
        <v>1920</v>
      </c>
      <c r="DU57" s="174" t="s">
        <v>1990</v>
      </c>
      <c r="DV57" s="174" t="s">
        <v>1864</v>
      </c>
      <c r="DW57" s="175" t="s">
        <v>1991</v>
      </c>
      <c r="DX57" s="174" t="s">
        <v>630</v>
      </c>
      <c r="DY57" s="174" t="s">
        <v>1151</v>
      </c>
      <c r="DZ57" s="174" t="s">
        <v>1214</v>
      </c>
      <c r="EA57" s="174" t="s">
        <v>793</v>
      </c>
      <c r="EB57" s="174" t="s">
        <v>1282</v>
      </c>
      <c r="EC57" s="174" t="s">
        <v>447</v>
      </c>
      <c r="ED57" s="174" t="s">
        <v>1611</v>
      </c>
      <c r="EE57" s="175" t="s">
        <v>1992</v>
      </c>
      <c r="EF57" s="173" t="s">
        <v>1096</v>
      </c>
      <c r="EG57" s="174" t="s">
        <v>1368</v>
      </c>
      <c r="EH57" s="174" t="s">
        <v>1266</v>
      </c>
      <c r="EI57" s="174" t="s">
        <v>1151</v>
      </c>
      <c r="EJ57" s="174" t="s">
        <v>1144</v>
      </c>
      <c r="EK57" s="174" t="s">
        <v>430</v>
      </c>
      <c r="EL57" s="174" t="s">
        <v>1389</v>
      </c>
      <c r="EM57" s="175" t="s">
        <v>1167</v>
      </c>
      <c r="EN57" s="173" t="s">
        <v>1148</v>
      </c>
      <c r="EO57" s="174" t="s">
        <v>1424</v>
      </c>
      <c r="EP57" s="174" t="s">
        <v>129</v>
      </c>
      <c r="EQ57" s="174" t="s">
        <v>1388</v>
      </c>
      <c r="ER57" s="174" t="s">
        <v>664</v>
      </c>
      <c r="ES57" s="174" t="s">
        <v>137</v>
      </c>
      <c r="ET57" s="174" t="s">
        <v>805</v>
      </c>
      <c r="EU57" s="174" t="s">
        <v>1993</v>
      </c>
      <c r="EV57" s="173" t="s">
        <v>672</v>
      </c>
      <c r="EW57" s="174" t="s">
        <v>1160</v>
      </c>
      <c r="EX57" s="174">
        <v>42.4</v>
      </c>
      <c r="EY57" s="174">
        <v>41989.0423021104</v>
      </c>
      <c r="EZ57" s="174" t="s">
        <v>123</v>
      </c>
      <c r="FA57" s="174" t="s">
        <v>123</v>
      </c>
      <c r="FB57" s="174" t="s">
        <v>2798</v>
      </c>
      <c r="FC57" s="174">
        <v>38.242022593806752</v>
      </c>
      <c r="FD57" s="174">
        <v>1.8608051696893941</v>
      </c>
      <c r="FE57" s="174">
        <v>142</v>
      </c>
      <c r="FF57" s="174">
        <v>2242.6999999999998</v>
      </c>
      <c r="FG57" s="174">
        <v>17.004402925757564</v>
      </c>
      <c r="FH57" s="174" t="s">
        <v>123</v>
      </c>
      <c r="FI57" s="176">
        <v>856</v>
      </c>
      <c r="FJ57" s="176">
        <v>2.86</v>
      </c>
      <c r="FK57" s="177">
        <v>81.599999999999994</v>
      </c>
      <c r="FL57" s="258"/>
      <c r="FM57" s="259"/>
      <c r="FN57" s="173">
        <v>124.5565946</v>
      </c>
      <c r="FO57" s="174">
        <v>40.353982299999998</v>
      </c>
      <c r="FP57" s="174">
        <v>99.851942199999996</v>
      </c>
      <c r="FQ57" s="174">
        <v>178.58265740000002</v>
      </c>
      <c r="FR57" s="174">
        <v>129.16826370000001</v>
      </c>
      <c r="FS57" s="174">
        <v>187.45235550000001</v>
      </c>
      <c r="FT57" s="174">
        <v>303.5738551</v>
      </c>
      <c r="FU57" s="174">
        <v>521.01467300000002</v>
      </c>
      <c r="FV57" s="174">
        <v>831.85404340000002</v>
      </c>
      <c r="FW57" s="174">
        <v>150.49301560000001</v>
      </c>
      <c r="FX57" s="174">
        <v>190.25535679999999</v>
      </c>
      <c r="FY57" s="175">
        <v>1.0233662000000001</v>
      </c>
      <c r="FZ57" s="173">
        <v>102.88540810000001</v>
      </c>
      <c r="GA57" s="174">
        <v>29.700807999999999</v>
      </c>
      <c r="GB57" s="174">
        <v>144.66417250000001</v>
      </c>
      <c r="GC57" s="174">
        <v>283.85712480000001</v>
      </c>
      <c r="GD57" s="174">
        <v>149.8745543</v>
      </c>
      <c r="GE57" s="174">
        <v>172.82442749999998</v>
      </c>
      <c r="GF57" s="174">
        <v>252.05973219999998</v>
      </c>
      <c r="GG57" s="174">
        <v>488.0898876</v>
      </c>
      <c r="GH57" s="174">
        <v>767.48251749999997</v>
      </c>
      <c r="GI57" s="174">
        <v>167.66953439999997</v>
      </c>
      <c r="GJ57" s="174">
        <v>200.69500630000002</v>
      </c>
      <c r="GK57" s="175">
        <v>1.4487462</v>
      </c>
      <c r="GL57" s="173">
        <v>145.31397920000001</v>
      </c>
      <c r="GM57" s="174">
        <v>50.434063699999996</v>
      </c>
      <c r="GN57" s="174">
        <v>56.994377200000002</v>
      </c>
      <c r="GO57" s="174">
        <v>74.050870799999998</v>
      </c>
      <c r="GP57" s="174">
        <v>109.7772277</v>
      </c>
      <c r="GQ57" s="174">
        <v>202.04019489999999</v>
      </c>
      <c r="GR57" s="174">
        <v>361.1510791</v>
      </c>
      <c r="GS57" s="174">
        <v>561.80400889999999</v>
      </c>
      <c r="GT57" s="174">
        <v>915.15837099999999</v>
      </c>
      <c r="GU57" s="174">
        <v>133.60924180000001</v>
      </c>
      <c r="GV57" s="174">
        <v>182.02779569999998</v>
      </c>
      <c r="GW57" s="175">
        <v>1.4484246000000001</v>
      </c>
      <c r="GX57" s="174">
        <v>28.6</v>
      </c>
      <c r="GY57" s="174">
        <v>28</v>
      </c>
      <c r="GZ57" s="174">
        <v>47</v>
      </c>
      <c r="HA57" s="174">
        <v>46.1</v>
      </c>
      <c r="HB57" s="173"/>
      <c r="HC57" s="174"/>
      <c r="HD57" s="174"/>
      <c r="HE57" s="174"/>
      <c r="HF57" s="174"/>
      <c r="HG57" s="174"/>
      <c r="HH57" s="174"/>
      <c r="HI57" s="175"/>
      <c r="HJ57" s="173">
        <v>5.4673979592165303</v>
      </c>
      <c r="HK57" s="174">
        <v>4.8128079678792997</v>
      </c>
      <c r="HL57" s="174">
        <v>6.1219879505537698</v>
      </c>
      <c r="HM57" s="175">
        <v>53.6</v>
      </c>
      <c r="HN57" s="173" t="s">
        <v>241</v>
      </c>
      <c r="HO57" s="174">
        <v>2.43449579015742</v>
      </c>
      <c r="HP57" s="174">
        <v>6.6152779654986897</v>
      </c>
      <c r="HQ57" s="175">
        <v>3.6</v>
      </c>
      <c r="HR57" s="180" t="s">
        <v>2525</v>
      </c>
      <c r="HS57" s="181">
        <v>273.64800000000002</v>
      </c>
      <c r="HT57" s="181">
        <v>410.72899999999998</v>
      </c>
      <c r="HU57" s="181" t="s">
        <v>2526</v>
      </c>
      <c r="HV57" s="181">
        <v>287.87900000000002</v>
      </c>
      <c r="HW57" s="181">
        <v>439.37099999999998</v>
      </c>
      <c r="HX57" s="181" t="s">
        <v>2527</v>
      </c>
      <c r="HY57" s="181">
        <v>126.84699999999999</v>
      </c>
      <c r="HZ57" s="181">
        <v>235.7</v>
      </c>
      <c r="IA57" s="181" t="s">
        <v>2528</v>
      </c>
      <c r="IB57" s="181">
        <v>187.46</v>
      </c>
      <c r="IC57" s="181">
        <v>310.77499999999998</v>
      </c>
      <c r="ID57" s="181" t="s">
        <v>2529</v>
      </c>
      <c r="IE57" s="181">
        <v>106.55200000000001</v>
      </c>
      <c r="IF57" s="181">
        <v>210.23599999999999</v>
      </c>
      <c r="IG57" s="181" t="s">
        <v>2530</v>
      </c>
      <c r="IH57" s="181">
        <v>22.839638459857913</v>
      </c>
      <c r="II57" s="177">
        <v>45.246120375655103</v>
      </c>
      <c r="IJ57" s="182">
        <v>6693</v>
      </c>
      <c r="IK57" s="183">
        <v>165.22245757481497</v>
      </c>
      <c r="IL57" s="183">
        <v>168.15580773937216</v>
      </c>
      <c r="IM57" s="183">
        <v>169.95752029964922</v>
      </c>
      <c r="IN57" s="183">
        <v>166.35409517909511</v>
      </c>
      <c r="IO57" s="183">
        <v>5671.2</v>
      </c>
      <c r="IP57" s="183">
        <v>140.00681370443334</v>
      </c>
      <c r="IQ57" s="183">
        <v>145.06790572039176</v>
      </c>
      <c r="IR57" s="183">
        <v>146.75642074307638</v>
      </c>
      <c r="IS57" s="183">
        <v>143.37939069770715</v>
      </c>
      <c r="IT57" s="184">
        <v>48.3</v>
      </c>
      <c r="IU57" s="184">
        <v>4.5999999999999996</v>
      </c>
      <c r="IV57" s="184">
        <v>23.1</v>
      </c>
      <c r="IW57" s="184">
        <v>15</v>
      </c>
      <c r="IX57" s="184">
        <v>9</v>
      </c>
      <c r="IY57" s="173">
        <v>75.599999999999994</v>
      </c>
      <c r="IZ57" s="174">
        <v>10.7</v>
      </c>
      <c r="JA57" s="174">
        <v>8.3000000000000007</v>
      </c>
      <c r="JB57" s="174">
        <v>8.3000000000000007</v>
      </c>
      <c r="JC57" s="174"/>
      <c r="JD57" s="173">
        <v>5848</v>
      </c>
      <c r="JE57" s="174">
        <v>6676</v>
      </c>
      <c r="JF57" s="174">
        <v>4832</v>
      </c>
      <c r="JG57" s="174">
        <v>16252</v>
      </c>
      <c r="JH57" s="174">
        <v>52.6</v>
      </c>
      <c r="JI57" s="174">
        <v>1471</v>
      </c>
      <c r="JJ57" s="174">
        <v>7546</v>
      </c>
      <c r="JK57" s="174">
        <v>48.1</v>
      </c>
      <c r="JL57" s="175">
        <v>0.38140000000000002</v>
      </c>
    </row>
    <row r="58" spans="1:272" s="14" customFormat="1">
      <c r="A58" s="71">
        <v>2720</v>
      </c>
      <c r="B58" s="72" t="s">
        <v>611</v>
      </c>
      <c r="C58" s="72">
        <v>260</v>
      </c>
      <c r="D58" s="73" t="s">
        <v>45</v>
      </c>
      <c r="E58" s="173">
        <v>486</v>
      </c>
      <c r="F58" s="174" t="s">
        <v>612</v>
      </c>
      <c r="G58" s="174">
        <v>98.7</v>
      </c>
      <c r="H58" s="174">
        <v>193.1</v>
      </c>
      <c r="I58" s="174">
        <v>143.5</v>
      </c>
      <c r="J58" s="174">
        <v>55.4</v>
      </c>
      <c r="K58" s="174" t="s">
        <v>281</v>
      </c>
      <c r="L58" s="174" t="s">
        <v>129</v>
      </c>
      <c r="M58" s="175">
        <v>2.5499999999999998</v>
      </c>
      <c r="N58" s="173">
        <v>1654.3333333333301</v>
      </c>
      <c r="O58" s="174">
        <v>67.11</v>
      </c>
      <c r="P58" s="174">
        <v>87.41</v>
      </c>
      <c r="Q58" s="175">
        <v>1.302646</v>
      </c>
      <c r="R58" s="173">
        <v>20.399999999999999</v>
      </c>
      <c r="S58" s="174">
        <v>282.23919556999999</v>
      </c>
      <c r="T58" s="174">
        <v>27.945844603000001</v>
      </c>
      <c r="U58" s="174"/>
      <c r="V58" s="174"/>
      <c r="W58" s="174"/>
      <c r="X58" s="174"/>
      <c r="Y58" s="174"/>
      <c r="Z58" s="174"/>
      <c r="AA58" s="174"/>
      <c r="AB58" s="174"/>
      <c r="AC58" s="174"/>
      <c r="AD58" s="174">
        <v>21.4</v>
      </c>
      <c r="AE58" s="174">
        <v>227.740349573</v>
      </c>
      <c r="AF58" s="174">
        <v>22.016490596000001</v>
      </c>
      <c r="AG58" s="174"/>
      <c r="AH58" s="174"/>
      <c r="AI58" s="174"/>
      <c r="AJ58" s="174"/>
      <c r="AK58" s="174"/>
      <c r="AL58" s="174"/>
      <c r="AM58" s="174"/>
      <c r="AN58" s="174"/>
      <c r="AO58" s="174"/>
      <c r="AP58" s="283"/>
      <c r="AQ58" s="284"/>
      <c r="AR58" s="285"/>
      <c r="AS58" s="173" t="s">
        <v>614</v>
      </c>
      <c r="AT58" s="174">
        <v>25.3</v>
      </c>
      <c r="AU58" s="174"/>
      <c r="AV58" s="174"/>
      <c r="AW58" s="174" t="s">
        <v>201</v>
      </c>
      <c r="AX58" s="174">
        <v>34.1</v>
      </c>
      <c r="AY58" s="174">
        <v>2</v>
      </c>
      <c r="AZ58" s="174">
        <v>81</v>
      </c>
      <c r="BA58" s="174">
        <v>405</v>
      </c>
      <c r="BB58" s="174">
        <v>16.2</v>
      </c>
      <c r="BC58" s="175"/>
      <c r="BD58" s="173">
        <v>1.4</v>
      </c>
      <c r="BE58" s="175" t="s">
        <v>615</v>
      </c>
      <c r="BF58" s="174">
        <v>76</v>
      </c>
      <c r="BG58" s="174">
        <v>46</v>
      </c>
      <c r="BH58" s="174">
        <v>1667</v>
      </c>
      <c r="BI58" s="174">
        <v>31.2</v>
      </c>
      <c r="BJ58" s="174"/>
      <c r="BK58" s="174">
        <v>446</v>
      </c>
      <c r="BL58" s="174">
        <v>564</v>
      </c>
      <c r="BM58" s="174">
        <v>992</v>
      </c>
      <c r="BN58" s="174">
        <v>100</v>
      </c>
      <c r="BO58" s="174">
        <v>76</v>
      </c>
      <c r="BP58" s="173">
        <v>76.400000000000006</v>
      </c>
      <c r="BQ58" s="174">
        <v>15.8</v>
      </c>
      <c r="BR58" s="174">
        <v>0.6</v>
      </c>
      <c r="BS58" s="175">
        <v>7.3</v>
      </c>
      <c r="BT58" s="173">
        <v>6221</v>
      </c>
      <c r="BU58" s="174">
        <v>7055</v>
      </c>
      <c r="BV58" s="174">
        <v>5255</v>
      </c>
      <c r="BW58" s="174">
        <v>10117</v>
      </c>
      <c r="BX58" s="174">
        <v>46.4</v>
      </c>
      <c r="BY58" s="174">
        <v>1104</v>
      </c>
      <c r="BZ58" s="174">
        <v>7486</v>
      </c>
      <c r="CA58" s="174">
        <v>44.8</v>
      </c>
      <c r="CB58" s="175">
        <v>0.36870000000000003</v>
      </c>
      <c r="CC58" s="173">
        <v>54</v>
      </c>
      <c r="CD58" s="175">
        <v>45.8</v>
      </c>
      <c r="CE58" s="173">
        <v>4</v>
      </c>
      <c r="CF58" s="174">
        <v>-0.46899999999999997</v>
      </c>
      <c r="CG58" s="174">
        <v>91</v>
      </c>
      <c r="CH58" s="174">
        <v>7</v>
      </c>
      <c r="CI58" s="174">
        <v>1.1519999999999999</v>
      </c>
      <c r="CJ58" s="174">
        <v>210</v>
      </c>
      <c r="CK58" s="174">
        <v>207</v>
      </c>
      <c r="CL58" s="175">
        <v>217</v>
      </c>
      <c r="CM58" s="173">
        <v>11.79</v>
      </c>
      <c r="CN58" s="174">
        <v>4.3899999999999997</v>
      </c>
      <c r="CO58" s="174">
        <v>37.200000000000003</v>
      </c>
      <c r="CP58" s="174">
        <v>0.03</v>
      </c>
      <c r="CQ58" s="174" t="s">
        <v>135</v>
      </c>
      <c r="CR58" s="174">
        <v>0.02</v>
      </c>
      <c r="CS58" s="175">
        <v>0.2</v>
      </c>
      <c r="CT58" s="173">
        <v>7.0671378091872794E-2</v>
      </c>
      <c r="CU58" s="174" t="s">
        <v>1441</v>
      </c>
      <c r="CV58" s="174" t="s">
        <v>1131</v>
      </c>
      <c r="CW58" s="174">
        <v>9.0925128845311107</v>
      </c>
      <c r="CX58" s="175">
        <v>6.3138475394971598</v>
      </c>
      <c r="CY58" s="173">
        <v>471.66666666666703</v>
      </c>
      <c r="CZ58" s="174" t="s">
        <v>869</v>
      </c>
      <c r="DA58" s="174" t="s">
        <v>852</v>
      </c>
      <c r="DB58" s="175" t="s">
        <v>857</v>
      </c>
      <c r="DC58" s="174"/>
      <c r="DD58" s="174"/>
      <c r="DE58" s="174"/>
      <c r="DF58" s="174"/>
      <c r="DG58" s="174"/>
      <c r="DH58" s="174"/>
      <c r="DI58" s="174"/>
      <c r="DJ58" s="174"/>
      <c r="DK58" s="174"/>
      <c r="DL58" s="174"/>
      <c r="DM58" s="174"/>
      <c r="DN58" s="174"/>
      <c r="DO58" s="173" t="s">
        <v>1633</v>
      </c>
      <c r="DP58" s="174" t="s">
        <v>1965</v>
      </c>
      <c r="DQ58" s="174" t="s">
        <v>1278</v>
      </c>
      <c r="DR58" s="174" t="s">
        <v>1985</v>
      </c>
      <c r="DS58" s="174" t="s">
        <v>1395</v>
      </c>
      <c r="DT58" s="174" t="s">
        <v>1275</v>
      </c>
      <c r="DU58" s="174" t="s">
        <v>1986</v>
      </c>
      <c r="DV58" s="174" t="s">
        <v>1880</v>
      </c>
      <c r="DW58" s="175" t="s">
        <v>1987</v>
      </c>
      <c r="DX58" s="174" t="s">
        <v>1112</v>
      </c>
      <c r="DY58" s="174" t="s">
        <v>1424</v>
      </c>
      <c r="DZ58" s="174" t="s">
        <v>1263</v>
      </c>
      <c r="EA58" s="174" t="s">
        <v>531</v>
      </c>
      <c r="EB58" s="174" t="s">
        <v>737</v>
      </c>
      <c r="EC58" s="174" t="s">
        <v>835</v>
      </c>
      <c r="ED58" s="174" t="s">
        <v>1250</v>
      </c>
      <c r="EE58" s="175" t="s">
        <v>1988</v>
      </c>
      <c r="EF58" s="173" t="s">
        <v>680</v>
      </c>
      <c r="EG58" s="174" t="s">
        <v>1424</v>
      </c>
      <c r="EH58" s="174" t="s">
        <v>1388</v>
      </c>
      <c r="EI58" s="174" t="s">
        <v>1534</v>
      </c>
      <c r="EJ58" s="174" t="s">
        <v>569</v>
      </c>
      <c r="EK58" s="174" t="s">
        <v>1657</v>
      </c>
      <c r="EL58" s="174" t="s">
        <v>151</v>
      </c>
      <c r="EM58" s="175" t="s">
        <v>152</v>
      </c>
      <c r="EN58" s="173" t="s">
        <v>660</v>
      </c>
      <c r="EO58" s="174" t="s">
        <v>1387</v>
      </c>
      <c r="EP58" s="174" t="s">
        <v>129</v>
      </c>
      <c r="EQ58" s="174" t="s">
        <v>1265</v>
      </c>
      <c r="ER58" s="174" t="s">
        <v>1391</v>
      </c>
      <c r="ES58" s="174" t="s">
        <v>1453</v>
      </c>
      <c r="ET58" s="174" t="s">
        <v>1349</v>
      </c>
      <c r="EU58" s="174" t="s">
        <v>1989</v>
      </c>
      <c r="EV58" s="173" t="s">
        <v>1144</v>
      </c>
      <c r="EW58" s="174" t="s">
        <v>1808</v>
      </c>
      <c r="EX58" s="174">
        <v>25.7</v>
      </c>
      <c r="EY58" s="174">
        <v>25494.448101755999</v>
      </c>
      <c r="EZ58" s="174" t="s">
        <v>123</v>
      </c>
      <c r="FA58" s="174" t="s">
        <v>123</v>
      </c>
      <c r="FB58" s="174" t="s">
        <v>2798</v>
      </c>
      <c r="FC58" s="174">
        <v>33.474592745227632</v>
      </c>
      <c r="FD58" s="174">
        <v>2.1810971579643095</v>
      </c>
      <c r="FE58" s="174">
        <v>106</v>
      </c>
      <c r="FF58" s="174">
        <v>2166.8000000000002</v>
      </c>
      <c r="FG58" s="174">
        <v>14.08147407537864</v>
      </c>
      <c r="FH58" s="174" t="s">
        <v>123</v>
      </c>
      <c r="FI58" s="176">
        <v>465</v>
      </c>
      <c r="FJ58" s="176">
        <v>2.37</v>
      </c>
      <c r="FK58" s="177">
        <v>70.400000000000006</v>
      </c>
      <c r="FL58" s="258"/>
      <c r="FM58" s="259"/>
      <c r="FN58" s="173">
        <v>138.79988349999999</v>
      </c>
      <c r="FO58" s="174">
        <v>48.217151600000001</v>
      </c>
      <c r="FP58" s="174">
        <v>98.83198560000001</v>
      </c>
      <c r="FQ58" s="174">
        <v>191.37642020000001</v>
      </c>
      <c r="FR58" s="174">
        <v>145.66804189999999</v>
      </c>
      <c r="FS58" s="174">
        <v>191.47136989999998</v>
      </c>
      <c r="FT58" s="174">
        <v>345.00458299999997</v>
      </c>
      <c r="FU58" s="174">
        <v>501.04239050000001</v>
      </c>
      <c r="FV58" s="174">
        <v>807.66644250000002</v>
      </c>
      <c r="FW58" s="174">
        <v>170.5856106</v>
      </c>
      <c r="FX58" s="174">
        <v>198.83083979999998</v>
      </c>
      <c r="FY58" s="175">
        <v>1.3044435999999999</v>
      </c>
      <c r="FZ58" s="173">
        <v>109.0853844</v>
      </c>
      <c r="GA58" s="174">
        <v>40.063182099999999</v>
      </c>
      <c r="GB58" s="174">
        <v>137.02792650000001</v>
      </c>
      <c r="GC58" s="174">
        <v>296.19101760000001</v>
      </c>
      <c r="GD58" s="174">
        <v>152.2287637</v>
      </c>
      <c r="GE58" s="174">
        <v>154.13801280000001</v>
      </c>
      <c r="GF58" s="174">
        <v>304.89510489999998</v>
      </c>
      <c r="GG58" s="174">
        <v>447.21311479999997</v>
      </c>
      <c r="GH58" s="174">
        <v>710.40189129999999</v>
      </c>
      <c r="GI58" s="174">
        <v>182.2026961</v>
      </c>
      <c r="GJ58" s="174">
        <v>202.09637409999999</v>
      </c>
      <c r="GK58" s="175">
        <v>1.8528530000000001</v>
      </c>
      <c r="GL58" s="173">
        <v>166.10738259999999</v>
      </c>
      <c r="GM58" s="174">
        <v>55.932663600000005</v>
      </c>
      <c r="GN58" s="174">
        <v>63.905795200000007</v>
      </c>
      <c r="GO58" s="174">
        <v>90.076894899999999</v>
      </c>
      <c r="GP58" s="174">
        <v>138.99531719999999</v>
      </c>
      <c r="GQ58" s="174">
        <v>230.12552299999999</v>
      </c>
      <c r="GR58" s="174">
        <v>389.2100193</v>
      </c>
      <c r="GS58" s="174">
        <v>562.13017750000006</v>
      </c>
      <c r="GT58" s="174">
        <v>936.0374415</v>
      </c>
      <c r="GU58" s="174">
        <v>159.17557819999999</v>
      </c>
      <c r="GV58" s="174">
        <v>198.60079629999998</v>
      </c>
      <c r="GW58" s="175">
        <v>1.8398894000000001</v>
      </c>
      <c r="GX58" s="174">
        <v>37.799999999999997</v>
      </c>
      <c r="GY58" s="174">
        <v>31</v>
      </c>
      <c r="GZ58" s="174">
        <v>48</v>
      </c>
      <c r="HA58" s="174">
        <v>53.4</v>
      </c>
      <c r="HB58" s="173"/>
      <c r="HC58" s="174"/>
      <c r="HD58" s="174"/>
      <c r="HE58" s="174"/>
      <c r="HF58" s="174"/>
      <c r="HG58" s="174"/>
      <c r="HH58" s="174"/>
      <c r="HI58" s="175"/>
      <c r="HJ58" s="173">
        <v>5.3133825842026603</v>
      </c>
      <c r="HK58" s="174">
        <v>4.5075052823509996</v>
      </c>
      <c r="HL58" s="174">
        <v>6.1192598860543201</v>
      </c>
      <c r="HM58" s="175">
        <v>33.4</v>
      </c>
      <c r="HN58" s="173" t="s">
        <v>2519</v>
      </c>
      <c r="HO58" s="174">
        <v>0.81726460824928104</v>
      </c>
      <c r="HP58" s="174">
        <v>5.4890416980570302</v>
      </c>
      <c r="HQ58" s="175">
        <v>1.4</v>
      </c>
      <c r="HR58" s="180" t="s">
        <v>2520</v>
      </c>
      <c r="HS58" s="181">
        <v>242.13900000000001</v>
      </c>
      <c r="HT58" s="181">
        <v>402.178</v>
      </c>
      <c r="HU58" s="181" t="s">
        <v>2499</v>
      </c>
      <c r="HV58" s="181">
        <v>304.08499999999998</v>
      </c>
      <c r="HW58" s="181">
        <v>490.78</v>
      </c>
      <c r="HX58" s="181" t="s">
        <v>2521</v>
      </c>
      <c r="HY58" s="181">
        <v>74.421000000000006</v>
      </c>
      <c r="HZ58" s="181">
        <v>178.76400000000001</v>
      </c>
      <c r="IA58" s="181" t="s">
        <v>2522</v>
      </c>
      <c r="IB58" s="181">
        <v>142.92599999999999</v>
      </c>
      <c r="IC58" s="181">
        <v>276.73399999999998</v>
      </c>
      <c r="ID58" s="181" t="s">
        <v>2523</v>
      </c>
      <c r="IE58" s="181">
        <v>123.73699999999999</v>
      </c>
      <c r="IF58" s="181">
        <v>249.947</v>
      </c>
      <c r="IG58" s="181" t="s">
        <v>2524</v>
      </c>
      <c r="IH58" s="181">
        <v>18.432535448902481</v>
      </c>
      <c r="II58" s="177">
        <v>39.139403649920929</v>
      </c>
      <c r="IJ58" s="182">
        <v>5957</v>
      </c>
      <c r="IK58" s="183">
        <v>241.36366214759772</v>
      </c>
      <c r="IL58" s="183">
        <v>245.32642103434844</v>
      </c>
      <c r="IM58" s="183">
        <v>248.11255241792236</v>
      </c>
      <c r="IN58" s="183">
        <v>242.54028965077453</v>
      </c>
      <c r="IO58" s="183">
        <v>5848.8</v>
      </c>
      <c r="IP58" s="183">
        <v>236.97965203439139</v>
      </c>
      <c r="IQ58" s="183">
        <v>241.16288174503728</v>
      </c>
      <c r="IR58" s="183">
        <v>243.92694608809975</v>
      </c>
      <c r="IS58" s="183">
        <v>238.39881740197481</v>
      </c>
      <c r="IT58" s="184">
        <v>46.4</v>
      </c>
      <c r="IU58" s="184">
        <v>5</v>
      </c>
      <c r="IV58" s="184">
        <v>35.4</v>
      </c>
      <c r="IW58" s="184">
        <v>8.6</v>
      </c>
      <c r="IX58" s="184">
        <v>4.5999999999999996</v>
      </c>
      <c r="IY58" s="173">
        <v>76</v>
      </c>
      <c r="IZ58" s="174">
        <v>15.9</v>
      </c>
      <c r="JA58" s="174">
        <v>0.5</v>
      </c>
      <c r="JB58" s="174">
        <v>0.5</v>
      </c>
      <c r="JC58" s="174"/>
      <c r="JD58" s="173">
        <v>6348</v>
      </c>
      <c r="JE58" s="174">
        <v>7248</v>
      </c>
      <c r="JF58" s="174">
        <v>5339</v>
      </c>
      <c r="JG58" s="174">
        <v>10731</v>
      </c>
      <c r="JH58" s="174">
        <v>48.5</v>
      </c>
      <c r="JI58" s="174">
        <v>1140</v>
      </c>
      <c r="JJ58" s="174">
        <v>7652</v>
      </c>
      <c r="JK58" s="174">
        <v>42.7</v>
      </c>
      <c r="JL58" s="175">
        <v>0.37040000000000001</v>
      </c>
    </row>
    <row r="59" spans="1:272" s="14" customFormat="1">
      <c r="A59" s="71">
        <v>2100</v>
      </c>
      <c r="B59" s="72" t="s">
        <v>527</v>
      </c>
      <c r="C59" s="72">
        <v>160</v>
      </c>
      <c r="D59" s="73" t="s">
        <v>44</v>
      </c>
      <c r="E59" s="173">
        <v>402</v>
      </c>
      <c r="F59" s="174" t="s">
        <v>129</v>
      </c>
      <c r="G59" s="174">
        <v>69.400000000000006</v>
      </c>
      <c r="H59" s="174">
        <v>206.5</v>
      </c>
      <c r="I59" s="174">
        <v>179.1</v>
      </c>
      <c r="J59" s="174">
        <v>85.5</v>
      </c>
      <c r="K59" s="174" t="s">
        <v>529</v>
      </c>
      <c r="L59" s="174" t="s">
        <v>123</v>
      </c>
      <c r="M59" s="175">
        <v>2.78</v>
      </c>
      <c r="N59" s="173">
        <v>1766.6666666666699</v>
      </c>
      <c r="O59" s="174">
        <v>91.8</v>
      </c>
      <c r="P59" s="174">
        <v>69.8</v>
      </c>
      <c r="Q59" s="175">
        <v>0.96690699999999996</v>
      </c>
      <c r="R59" s="173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283"/>
      <c r="AQ59" s="284"/>
      <c r="AR59" s="285"/>
      <c r="AS59" s="173" t="s">
        <v>530</v>
      </c>
      <c r="AT59" s="174">
        <v>20.3</v>
      </c>
      <c r="AU59" s="174">
        <v>99.7</v>
      </c>
      <c r="AV59" s="174">
        <v>95.8</v>
      </c>
      <c r="AW59" s="174" t="s">
        <v>123</v>
      </c>
      <c r="AX59" s="174">
        <v>25.6</v>
      </c>
      <c r="AY59" s="174">
        <v>5.8</v>
      </c>
      <c r="AZ59" s="174">
        <v>178</v>
      </c>
      <c r="BA59" s="174">
        <v>224</v>
      </c>
      <c r="BB59" s="174">
        <v>11.3</v>
      </c>
      <c r="BC59" s="175">
        <v>16.5</v>
      </c>
      <c r="BD59" s="173">
        <v>1</v>
      </c>
      <c r="BE59" s="175" t="s">
        <v>406</v>
      </c>
      <c r="BF59" s="174">
        <v>218</v>
      </c>
      <c r="BG59" s="174">
        <v>104</v>
      </c>
      <c r="BH59" s="174">
        <v>3018</v>
      </c>
      <c r="BI59" s="174">
        <v>24.9</v>
      </c>
      <c r="BJ59" s="174"/>
      <c r="BK59" s="174">
        <v>1050</v>
      </c>
      <c r="BL59" s="174">
        <v>474</v>
      </c>
      <c r="BM59" s="174">
        <v>1058</v>
      </c>
      <c r="BN59" s="174">
        <v>121</v>
      </c>
      <c r="BO59" s="174">
        <v>133</v>
      </c>
      <c r="BP59" s="173">
        <v>68.2</v>
      </c>
      <c r="BQ59" s="174">
        <v>16.2</v>
      </c>
      <c r="BR59" s="174">
        <v>2.7</v>
      </c>
      <c r="BS59" s="175">
        <v>12.9</v>
      </c>
      <c r="BT59" s="173">
        <v>7357</v>
      </c>
      <c r="BU59" s="174">
        <v>9064</v>
      </c>
      <c r="BV59" s="174">
        <v>5667</v>
      </c>
      <c r="BW59" s="174">
        <v>10127</v>
      </c>
      <c r="BX59" s="174">
        <v>39.299999999999997</v>
      </c>
      <c r="BY59" s="174">
        <v>516</v>
      </c>
      <c r="BZ59" s="174">
        <v>8212</v>
      </c>
      <c r="CA59" s="174">
        <v>46.5</v>
      </c>
      <c r="CB59" s="175">
        <v>0.3886</v>
      </c>
      <c r="CC59" s="173">
        <v>72.5</v>
      </c>
      <c r="CD59" s="175">
        <v>56.8</v>
      </c>
      <c r="CE59" s="173">
        <v>4</v>
      </c>
      <c r="CF59" s="174">
        <v>-0.13800000000000001</v>
      </c>
      <c r="CG59" s="174">
        <v>117</v>
      </c>
      <c r="CH59" s="174">
        <v>5</v>
      </c>
      <c r="CI59" s="174">
        <v>8.6999999999999994E-2</v>
      </c>
      <c r="CJ59" s="174">
        <v>134</v>
      </c>
      <c r="CK59" s="174">
        <v>140</v>
      </c>
      <c r="CL59" s="175">
        <v>135</v>
      </c>
      <c r="CM59" s="173">
        <v>5.92</v>
      </c>
      <c r="CN59" s="174">
        <v>1.38</v>
      </c>
      <c r="CO59" s="174">
        <v>23.3</v>
      </c>
      <c r="CP59" s="174">
        <v>0.04</v>
      </c>
      <c r="CQ59" s="174" t="s">
        <v>531</v>
      </c>
      <c r="CR59" s="174">
        <v>0.04</v>
      </c>
      <c r="CS59" s="175">
        <v>0.7</v>
      </c>
      <c r="CT59" s="173">
        <v>0</v>
      </c>
      <c r="CU59" s="174" t="s">
        <v>1414</v>
      </c>
      <c r="CV59" s="174" t="s">
        <v>1916</v>
      </c>
      <c r="CW59" s="174">
        <v>10.886729807559099</v>
      </c>
      <c r="CX59" s="175">
        <v>7.4151569848937804</v>
      </c>
      <c r="CY59" s="173">
        <v>353.33333333333297</v>
      </c>
      <c r="CZ59" s="174" t="s">
        <v>1270</v>
      </c>
      <c r="DA59" s="174" t="s">
        <v>1166</v>
      </c>
      <c r="DB59" s="175" t="s">
        <v>1227</v>
      </c>
      <c r="DC59" s="174"/>
      <c r="DD59" s="174"/>
      <c r="DE59" s="174"/>
      <c r="DF59" s="174"/>
      <c r="DG59" s="174"/>
      <c r="DH59" s="174"/>
      <c r="DI59" s="174"/>
      <c r="DJ59" s="174"/>
      <c r="DK59" s="174"/>
      <c r="DL59" s="174"/>
      <c r="DM59" s="174"/>
      <c r="DN59" s="174"/>
      <c r="DO59" s="173" t="s">
        <v>1244</v>
      </c>
      <c r="DP59" s="174" t="s">
        <v>1085</v>
      </c>
      <c r="DQ59" s="174" t="s">
        <v>1339</v>
      </c>
      <c r="DR59" s="174" t="s">
        <v>1917</v>
      </c>
      <c r="DS59" s="174" t="s">
        <v>1168</v>
      </c>
      <c r="DT59" s="174" t="s">
        <v>1494</v>
      </c>
      <c r="DU59" s="174" t="s">
        <v>1793</v>
      </c>
      <c r="DV59" s="174" t="s">
        <v>1918</v>
      </c>
      <c r="DW59" s="175" t="s">
        <v>1694</v>
      </c>
      <c r="DX59" s="174" t="s">
        <v>688</v>
      </c>
      <c r="DY59" s="174" t="s">
        <v>1388</v>
      </c>
      <c r="DZ59" s="174" t="s">
        <v>129</v>
      </c>
      <c r="EA59" s="174" t="s">
        <v>531</v>
      </c>
      <c r="EB59" s="174" t="s">
        <v>1282</v>
      </c>
      <c r="EC59" s="174" t="s">
        <v>1279</v>
      </c>
      <c r="ED59" s="174" t="s">
        <v>557</v>
      </c>
      <c r="EE59" s="175" t="s">
        <v>462</v>
      </c>
      <c r="EF59" s="173" t="s">
        <v>1331</v>
      </c>
      <c r="EG59" s="174" t="s">
        <v>1368</v>
      </c>
      <c r="EH59" s="174" t="s">
        <v>129</v>
      </c>
      <c r="EI59" s="174" t="s">
        <v>1420</v>
      </c>
      <c r="EJ59" s="174" t="s">
        <v>1211</v>
      </c>
      <c r="EK59" s="174" t="s">
        <v>1177</v>
      </c>
      <c r="EL59" s="174" t="s">
        <v>716</v>
      </c>
      <c r="EM59" s="175" t="s">
        <v>1386</v>
      </c>
      <c r="EN59" s="173" t="s">
        <v>1175</v>
      </c>
      <c r="EO59" s="174" t="s">
        <v>123</v>
      </c>
      <c r="EP59" s="174" t="s">
        <v>129</v>
      </c>
      <c r="EQ59" s="174" t="s">
        <v>129</v>
      </c>
      <c r="ER59" s="174" t="s">
        <v>1479</v>
      </c>
      <c r="ES59" s="174" t="s">
        <v>1130</v>
      </c>
      <c r="ET59" s="174" t="s">
        <v>1313</v>
      </c>
      <c r="EU59" s="174" t="s">
        <v>313</v>
      </c>
      <c r="EV59" s="173" t="s">
        <v>1131</v>
      </c>
      <c r="EW59" s="174" t="s">
        <v>559</v>
      </c>
      <c r="EX59" s="174">
        <v>21.3</v>
      </c>
      <c r="EY59" s="174">
        <v>20784.617349539501</v>
      </c>
      <c r="EZ59" s="174">
        <v>99.7</v>
      </c>
      <c r="FA59" s="174">
        <v>95.4</v>
      </c>
      <c r="FB59" s="174" t="s">
        <v>2798</v>
      </c>
      <c r="FC59" s="174">
        <v>25.917388031614603</v>
      </c>
      <c r="FD59" s="174">
        <v>5.7254422280767781</v>
      </c>
      <c r="FE59" s="174">
        <v>161</v>
      </c>
      <c r="FF59" s="174">
        <v>3587.1</v>
      </c>
      <c r="FG59" s="174">
        <v>12.124457556820767</v>
      </c>
      <c r="FH59" s="174">
        <v>16.600000000000001</v>
      </c>
      <c r="FI59" s="176">
        <v>413</v>
      </c>
      <c r="FJ59" s="176">
        <v>2.74</v>
      </c>
      <c r="FK59" s="177">
        <v>87.5</v>
      </c>
      <c r="FL59" s="258"/>
      <c r="FM59" s="259"/>
      <c r="FN59" s="173">
        <v>206.0658206</v>
      </c>
      <c r="FO59" s="174">
        <v>60.554759700000005</v>
      </c>
      <c r="FP59" s="174">
        <v>116.6602142</v>
      </c>
      <c r="FQ59" s="174">
        <v>214.59179070000002</v>
      </c>
      <c r="FR59" s="174">
        <v>136.11188039999999</v>
      </c>
      <c r="FS59" s="174">
        <v>164.69673409999999</v>
      </c>
      <c r="FT59" s="174">
        <v>228.19609969999999</v>
      </c>
      <c r="FU59" s="174">
        <v>365.92244419999997</v>
      </c>
      <c r="FV59" s="174">
        <v>575.35030029999996</v>
      </c>
      <c r="FW59" s="174">
        <v>199.64318499999999</v>
      </c>
      <c r="FX59" s="174">
        <v>181.83252300000001</v>
      </c>
      <c r="FY59" s="175">
        <v>1.5568031999999998</v>
      </c>
      <c r="FZ59" s="173">
        <v>184.29890850000001</v>
      </c>
      <c r="GA59" s="174">
        <v>53.595118100000001</v>
      </c>
      <c r="GB59" s="174">
        <v>159.69074910000001</v>
      </c>
      <c r="GC59" s="174">
        <v>361.30215500000003</v>
      </c>
      <c r="GD59" s="174">
        <v>187.8230902</v>
      </c>
      <c r="GE59" s="174">
        <v>152.02108959999998</v>
      </c>
      <c r="GF59" s="174">
        <v>184.19661730000001</v>
      </c>
      <c r="GG59" s="174">
        <v>288.24049509999998</v>
      </c>
      <c r="GH59" s="174">
        <v>509.25024340000004</v>
      </c>
      <c r="GI59" s="174">
        <v>218.17436179999999</v>
      </c>
      <c r="GJ59" s="174">
        <v>201.1393568</v>
      </c>
      <c r="GK59" s="175">
        <v>2.2116035000000003</v>
      </c>
      <c r="GL59" s="173">
        <v>228.93692099999998</v>
      </c>
      <c r="GM59" s="174">
        <v>67.263427100000001</v>
      </c>
      <c r="GN59" s="174">
        <v>76.269067300000003</v>
      </c>
      <c r="GO59" s="174">
        <v>72.569906799999998</v>
      </c>
      <c r="GP59" s="174">
        <v>87.991441600000002</v>
      </c>
      <c r="GQ59" s="174">
        <v>178.98574740000001</v>
      </c>
      <c r="GR59" s="174">
        <v>274.44444440000001</v>
      </c>
      <c r="GS59" s="174">
        <v>454.08931260000003</v>
      </c>
      <c r="GT59" s="174">
        <v>669.43866939999998</v>
      </c>
      <c r="GU59" s="174">
        <v>180.59848270000001</v>
      </c>
      <c r="GV59" s="174">
        <v>166.3629871</v>
      </c>
      <c r="GW59" s="175">
        <v>2.1944350999999997</v>
      </c>
      <c r="GX59" s="174">
        <v>30.2</v>
      </c>
      <c r="GY59" s="174">
        <v>33</v>
      </c>
      <c r="GZ59" s="174">
        <v>40</v>
      </c>
      <c r="HA59" s="174">
        <v>32.200000000000003</v>
      </c>
      <c r="HB59" s="173"/>
      <c r="HC59" s="174"/>
      <c r="HD59" s="174"/>
      <c r="HE59" s="174"/>
      <c r="HF59" s="174"/>
      <c r="HG59" s="174"/>
      <c r="HH59" s="174"/>
      <c r="HI59" s="175"/>
      <c r="HJ59" s="173">
        <v>17.181139171280499</v>
      </c>
      <c r="HK59" s="174">
        <v>15.4444819576141</v>
      </c>
      <c r="HL59" s="174">
        <v>18.9177963849469</v>
      </c>
      <c r="HM59" s="175">
        <v>75.2</v>
      </c>
      <c r="HN59" s="173" t="s">
        <v>247</v>
      </c>
      <c r="HO59" s="174">
        <v>1.98473282442748</v>
      </c>
      <c r="HP59" s="174">
        <v>9.4656488549618292</v>
      </c>
      <c r="HQ59" s="175">
        <v>1.8</v>
      </c>
      <c r="HR59" s="180" t="s">
        <v>2433</v>
      </c>
      <c r="HS59" s="181">
        <v>413.714</v>
      </c>
      <c r="HT59" s="181">
        <v>556.55999999999995</v>
      </c>
      <c r="HU59" s="181" t="s">
        <v>2434</v>
      </c>
      <c r="HV59" s="181">
        <v>227.57499999999999</v>
      </c>
      <c r="HW59" s="181">
        <v>337.31599999999997</v>
      </c>
      <c r="HX59" s="181" t="s">
        <v>2435</v>
      </c>
      <c r="HY59" s="181">
        <v>78.831999999999994</v>
      </c>
      <c r="HZ59" s="181">
        <v>148.55000000000001</v>
      </c>
      <c r="IA59" s="181" t="s">
        <v>2436</v>
      </c>
      <c r="IB59" s="181">
        <v>135.46600000000001</v>
      </c>
      <c r="IC59" s="181">
        <v>222.696</v>
      </c>
      <c r="ID59" s="181" t="s">
        <v>2437</v>
      </c>
      <c r="IE59" s="181">
        <v>67.093999999999994</v>
      </c>
      <c r="IF59" s="181">
        <v>132.31399999999999</v>
      </c>
      <c r="IG59" s="181" t="s">
        <v>2438</v>
      </c>
      <c r="IH59" s="181">
        <v>10.629234981636674</v>
      </c>
      <c r="II59" s="177">
        <v>26.812594185857751</v>
      </c>
      <c r="IJ59" s="182">
        <v>5190</v>
      </c>
      <c r="IK59" s="183">
        <v>266.98559670781896</v>
      </c>
      <c r="IL59" s="183">
        <v>269.52893421824001</v>
      </c>
      <c r="IM59" s="183">
        <v>272.80825889075345</v>
      </c>
      <c r="IN59" s="183">
        <v>266.24960954572657</v>
      </c>
      <c r="IO59" s="183">
        <v>4487.3999999999996</v>
      </c>
      <c r="IP59" s="183">
        <v>230.83333333333334</v>
      </c>
      <c r="IQ59" s="183">
        <v>226.69785170798292</v>
      </c>
      <c r="IR59" s="183">
        <v>229.66419275886298</v>
      </c>
      <c r="IS59" s="183">
        <v>223.73151065710286</v>
      </c>
      <c r="IT59" s="184">
        <v>11.6</v>
      </c>
      <c r="IU59" s="184">
        <v>15.4</v>
      </c>
      <c r="IV59" s="184">
        <v>50.8</v>
      </c>
      <c r="IW59" s="184">
        <v>16</v>
      </c>
      <c r="IX59" s="184">
        <v>6.2</v>
      </c>
      <c r="IY59" s="173">
        <v>67.900000000000006</v>
      </c>
      <c r="IZ59" s="174">
        <v>16.8</v>
      </c>
      <c r="JA59" s="174">
        <v>2.8</v>
      </c>
      <c r="JB59" s="174">
        <v>2.8</v>
      </c>
      <c r="JC59" s="174"/>
      <c r="JD59" s="173">
        <v>7606</v>
      </c>
      <c r="JE59" s="174">
        <v>9394</v>
      </c>
      <c r="JF59" s="174">
        <v>5869</v>
      </c>
      <c r="JG59" s="174">
        <v>10486</v>
      </c>
      <c r="JH59" s="174">
        <v>40.1</v>
      </c>
      <c r="JI59" s="174">
        <v>541</v>
      </c>
      <c r="JJ59" s="174">
        <v>8597</v>
      </c>
      <c r="JK59" s="174">
        <v>42.7</v>
      </c>
      <c r="JL59" s="175">
        <v>0.38619999999999999</v>
      </c>
    </row>
    <row r="60" spans="1:272" s="14" customFormat="1">
      <c r="A60" s="71">
        <v>8900</v>
      </c>
      <c r="B60" s="72" t="s">
        <v>853</v>
      </c>
      <c r="C60" s="72">
        <v>260</v>
      </c>
      <c r="D60" s="73" t="s">
        <v>43</v>
      </c>
      <c r="E60" s="173">
        <v>601</v>
      </c>
      <c r="F60" s="174" t="s">
        <v>273</v>
      </c>
      <c r="G60" s="174">
        <v>132.69999999999999</v>
      </c>
      <c r="H60" s="174">
        <v>173.8</v>
      </c>
      <c r="I60" s="174">
        <v>104.4</v>
      </c>
      <c r="J60" s="174">
        <v>51.3</v>
      </c>
      <c r="K60" s="174" t="s">
        <v>854</v>
      </c>
      <c r="L60" s="174" t="s">
        <v>123</v>
      </c>
      <c r="M60" s="175">
        <v>2.42</v>
      </c>
      <c r="N60" s="173">
        <v>1807.3333333333301</v>
      </c>
      <c r="O60" s="174">
        <v>56.46</v>
      </c>
      <c r="P60" s="174">
        <v>87.4</v>
      </c>
      <c r="Q60" s="175">
        <v>1.2761579999999999</v>
      </c>
      <c r="R60" s="173">
        <v>30.8</v>
      </c>
      <c r="S60" s="174">
        <v>372.48732350900002</v>
      </c>
      <c r="T60" s="174">
        <v>30.015883908999999</v>
      </c>
      <c r="U60" s="174"/>
      <c r="V60" s="174"/>
      <c r="W60" s="174"/>
      <c r="X60" s="174"/>
      <c r="Y60" s="174"/>
      <c r="Z60" s="174"/>
      <c r="AA60" s="174"/>
      <c r="AB60" s="174"/>
      <c r="AC60" s="174"/>
      <c r="AD60" s="174">
        <v>22.8</v>
      </c>
      <c r="AE60" s="174">
        <v>225.01341353500001</v>
      </c>
      <c r="AF60" s="174">
        <v>21.074437053</v>
      </c>
      <c r="AG60" s="174"/>
      <c r="AH60" s="174"/>
      <c r="AI60" s="174"/>
      <c r="AJ60" s="174"/>
      <c r="AK60" s="174"/>
      <c r="AL60" s="174"/>
      <c r="AM60" s="174"/>
      <c r="AN60" s="174"/>
      <c r="AO60" s="174"/>
      <c r="AP60" s="283"/>
      <c r="AQ60" s="284"/>
      <c r="AR60" s="285"/>
      <c r="AS60" s="173" t="s">
        <v>855</v>
      </c>
      <c r="AT60" s="174">
        <v>32.799999999999997</v>
      </c>
      <c r="AU60" s="174"/>
      <c r="AV60" s="174"/>
      <c r="AW60" s="174" t="s">
        <v>201</v>
      </c>
      <c r="AX60" s="174">
        <v>37.299999999999997</v>
      </c>
      <c r="AY60" s="174">
        <v>1.7</v>
      </c>
      <c r="AZ60" s="174">
        <v>74</v>
      </c>
      <c r="BA60" s="174">
        <v>527</v>
      </c>
      <c r="BB60" s="174">
        <v>16.2</v>
      </c>
      <c r="BC60" s="175"/>
      <c r="BD60" s="173">
        <v>1.6</v>
      </c>
      <c r="BE60" s="175" t="s">
        <v>134</v>
      </c>
      <c r="BF60" s="174">
        <v>157</v>
      </c>
      <c r="BG60" s="174">
        <v>93</v>
      </c>
      <c r="BH60" s="174">
        <v>1602</v>
      </c>
      <c r="BI60" s="174">
        <v>36.9</v>
      </c>
      <c r="BJ60" s="174"/>
      <c r="BK60" s="174">
        <v>3300</v>
      </c>
      <c r="BL60" s="174">
        <v>296</v>
      </c>
      <c r="BM60" s="174">
        <v>1110</v>
      </c>
      <c r="BN60" s="174">
        <v>158</v>
      </c>
      <c r="BO60" s="174">
        <v>115</v>
      </c>
      <c r="BP60" s="173">
        <v>91</v>
      </c>
      <c r="BQ60" s="174">
        <v>2</v>
      </c>
      <c r="BR60" s="174">
        <v>0.4</v>
      </c>
      <c r="BS60" s="175">
        <v>6.6</v>
      </c>
      <c r="BT60" s="173">
        <v>5316</v>
      </c>
      <c r="BU60" s="174">
        <v>6163</v>
      </c>
      <c r="BV60" s="174">
        <v>4155</v>
      </c>
      <c r="BW60" s="174">
        <v>11902</v>
      </c>
      <c r="BX60" s="174">
        <v>54.4</v>
      </c>
      <c r="BY60" s="174">
        <v>842</v>
      </c>
      <c r="BZ60" s="174">
        <v>8295</v>
      </c>
      <c r="CA60" s="174">
        <v>43.7</v>
      </c>
      <c r="CB60" s="175">
        <v>0.3639</v>
      </c>
      <c r="CC60" s="173">
        <v>57</v>
      </c>
      <c r="CD60" s="175">
        <v>43.3</v>
      </c>
      <c r="CE60" s="173">
        <v>2</v>
      </c>
      <c r="CF60" s="174">
        <v>-0.98299999999999998</v>
      </c>
      <c r="CG60" s="174">
        <v>43</v>
      </c>
      <c r="CH60" s="174">
        <v>4</v>
      </c>
      <c r="CI60" s="174">
        <v>-6.7000000000000004E-2</v>
      </c>
      <c r="CJ60" s="174">
        <v>118</v>
      </c>
      <c r="CK60" s="174">
        <v>142</v>
      </c>
      <c r="CL60" s="175">
        <v>80</v>
      </c>
      <c r="CM60" s="173">
        <v>29.32</v>
      </c>
      <c r="CN60" s="174">
        <v>3.29</v>
      </c>
      <c r="CO60" s="174">
        <v>11.2</v>
      </c>
      <c r="CP60" s="174">
        <v>0.02</v>
      </c>
      <c r="CQ60" s="174" t="s">
        <v>142</v>
      </c>
      <c r="CR60" s="174">
        <v>0.05</v>
      </c>
      <c r="CS60" s="175">
        <v>0.2</v>
      </c>
      <c r="CT60" s="173">
        <v>0</v>
      </c>
      <c r="CU60" s="174" t="s">
        <v>1151</v>
      </c>
      <c r="CV60" s="174" t="s">
        <v>1194</v>
      </c>
      <c r="CW60" s="174">
        <v>9.2262094305910693</v>
      </c>
      <c r="CX60" s="175">
        <v>6.7341648126670499</v>
      </c>
      <c r="CY60" s="173">
        <v>605.66666666666697</v>
      </c>
      <c r="CZ60" s="174" t="s">
        <v>1128</v>
      </c>
      <c r="DA60" s="174" t="s">
        <v>852</v>
      </c>
      <c r="DB60" s="175" t="s">
        <v>1227</v>
      </c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3" t="s">
        <v>1107</v>
      </c>
      <c r="DP60" s="174" t="s">
        <v>1082</v>
      </c>
      <c r="DQ60" s="174" t="s">
        <v>2021</v>
      </c>
      <c r="DR60" s="174" t="s">
        <v>1277</v>
      </c>
      <c r="DS60" s="174" t="s">
        <v>1090</v>
      </c>
      <c r="DT60" s="174" t="s">
        <v>2093</v>
      </c>
      <c r="DU60" s="174" t="s">
        <v>1539</v>
      </c>
      <c r="DV60" s="174" t="s">
        <v>1527</v>
      </c>
      <c r="DW60" s="175" t="s">
        <v>1738</v>
      </c>
      <c r="DX60" s="174" t="s">
        <v>141</v>
      </c>
      <c r="DY60" s="174" t="s">
        <v>1424</v>
      </c>
      <c r="DZ60" s="174" t="s">
        <v>1216</v>
      </c>
      <c r="EA60" s="174" t="s">
        <v>631</v>
      </c>
      <c r="EB60" s="174" t="s">
        <v>694</v>
      </c>
      <c r="EC60" s="174" t="s">
        <v>733</v>
      </c>
      <c r="ED60" s="174" t="s">
        <v>1351</v>
      </c>
      <c r="EE60" s="175" t="s">
        <v>1353</v>
      </c>
      <c r="EF60" s="173" t="s">
        <v>660</v>
      </c>
      <c r="EG60" s="174" t="s">
        <v>1391</v>
      </c>
      <c r="EH60" s="174" t="s">
        <v>129</v>
      </c>
      <c r="EI60" s="174" t="s">
        <v>1534</v>
      </c>
      <c r="EJ60" s="174" t="s">
        <v>1211</v>
      </c>
      <c r="EK60" s="174" t="s">
        <v>1464</v>
      </c>
      <c r="EL60" s="174" t="s">
        <v>161</v>
      </c>
      <c r="EM60" s="175" t="s">
        <v>450</v>
      </c>
      <c r="EN60" s="173" t="s">
        <v>659</v>
      </c>
      <c r="EO60" s="174" t="s">
        <v>1388</v>
      </c>
      <c r="EP60" s="174" t="s">
        <v>129</v>
      </c>
      <c r="EQ60" s="174" t="s">
        <v>129</v>
      </c>
      <c r="ER60" s="174" t="s">
        <v>1420</v>
      </c>
      <c r="ES60" s="174" t="s">
        <v>680</v>
      </c>
      <c r="ET60" s="174" t="s">
        <v>1933</v>
      </c>
      <c r="EU60" s="174" t="s">
        <v>1625</v>
      </c>
      <c r="EV60" s="173" t="s">
        <v>1148</v>
      </c>
      <c r="EW60" s="174" t="s">
        <v>1612</v>
      </c>
      <c r="EX60" s="174">
        <v>33.4</v>
      </c>
      <c r="EY60" s="174">
        <v>33092.040061065301</v>
      </c>
      <c r="EZ60" s="174" t="s">
        <v>123</v>
      </c>
      <c r="FA60" s="174" t="s">
        <v>123</v>
      </c>
      <c r="FB60" s="174" t="s">
        <v>2798</v>
      </c>
      <c r="FC60" s="174">
        <v>36.65068903535051</v>
      </c>
      <c r="FD60" s="174">
        <v>1.7315757938885561</v>
      </c>
      <c r="FE60" s="174">
        <v>100</v>
      </c>
      <c r="FF60" s="174">
        <v>1121.3</v>
      </c>
      <c r="FG60" s="174">
        <v>16.529602417733873</v>
      </c>
      <c r="FH60" s="174" t="s">
        <v>123</v>
      </c>
      <c r="FI60" s="176">
        <v>647</v>
      </c>
      <c r="FJ60" s="176">
        <v>2.56</v>
      </c>
      <c r="FK60" s="177">
        <v>74.3</v>
      </c>
      <c r="FL60" s="258"/>
      <c r="FM60" s="259"/>
      <c r="FN60" s="173">
        <v>121.52518910000001</v>
      </c>
      <c r="FO60" s="174">
        <v>38.762983900000002</v>
      </c>
      <c r="FP60" s="174">
        <v>111.59667450000001</v>
      </c>
      <c r="FQ60" s="174">
        <v>189.35944140000001</v>
      </c>
      <c r="FR60" s="174">
        <v>125.83493279999999</v>
      </c>
      <c r="FS60" s="174">
        <v>169.00311530000002</v>
      </c>
      <c r="FT60" s="174">
        <v>264.58367959999998</v>
      </c>
      <c r="FU60" s="174">
        <v>465.4731458</v>
      </c>
      <c r="FV60" s="174">
        <v>580.23019629999999</v>
      </c>
      <c r="FW60" s="174">
        <v>142.12230700000001</v>
      </c>
      <c r="FX60" s="174">
        <v>172.71563840000002</v>
      </c>
      <c r="FY60" s="175">
        <v>1.1513708999999999</v>
      </c>
      <c r="FZ60" s="173">
        <v>90.064794800000001</v>
      </c>
      <c r="GA60" s="174">
        <v>34.912229099999998</v>
      </c>
      <c r="GB60" s="174">
        <v>154.84227999999999</v>
      </c>
      <c r="GC60" s="174">
        <v>288.41820639999997</v>
      </c>
      <c r="GD60" s="174">
        <v>128.71137909999999</v>
      </c>
      <c r="GE60" s="174">
        <v>131.18279569999999</v>
      </c>
      <c r="GF60" s="174">
        <v>187.77146680000001</v>
      </c>
      <c r="GG60" s="174">
        <v>424.24242420000002</v>
      </c>
      <c r="GH60" s="174">
        <v>476.47058820000001</v>
      </c>
      <c r="GI60" s="174">
        <v>151.1919039</v>
      </c>
      <c r="GJ60" s="174">
        <v>173.0665712</v>
      </c>
      <c r="GK60" s="175">
        <v>1.6312252</v>
      </c>
      <c r="GL60" s="173">
        <v>152.10084030000002</v>
      </c>
      <c r="GM60" s="174">
        <v>42.338158999999997</v>
      </c>
      <c r="GN60" s="174">
        <v>71.428571399999996</v>
      </c>
      <c r="GO60" s="174">
        <v>88.203712200000012</v>
      </c>
      <c r="GP60" s="174">
        <v>122.8482003</v>
      </c>
      <c r="GQ60" s="174">
        <v>206.55546939999999</v>
      </c>
      <c r="GR60" s="174">
        <v>340.60846560000005</v>
      </c>
      <c r="GS60" s="174">
        <v>509.47687639999992</v>
      </c>
      <c r="GT60" s="174">
        <v>722.04472840000005</v>
      </c>
      <c r="GU60" s="174">
        <v>133.2385017</v>
      </c>
      <c r="GV60" s="174">
        <v>174.2034496</v>
      </c>
      <c r="GW60" s="175">
        <v>1.6283611</v>
      </c>
      <c r="GX60" s="174">
        <v>25.5</v>
      </c>
      <c r="GY60" s="174">
        <v>19</v>
      </c>
      <c r="GZ60" s="174">
        <v>42</v>
      </c>
      <c r="HA60" s="174">
        <v>43.1</v>
      </c>
      <c r="HB60" s="173"/>
      <c r="HC60" s="174"/>
      <c r="HD60" s="174"/>
      <c r="HE60" s="174"/>
      <c r="HF60" s="174"/>
      <c r="HG60" s="174"/>
      <c r="HH60" s="174"/>
      <c r="HI60" s="175"/>
      <c r="HJ60" s="173">
        <v>5.4622976450455898</v>
      </c>
      <c r="HK60" s="174">
        <v>4.7437510336342701</v>
      </c>
      <c r="HL60" s="174">
        <v>6.1808442564568997</v>
      </c>
      <c r="HM60" s="175">
        <v>44.4</v>
      </c>
      <c r="HN60" s="173" t="s">
        <v>300</v>
      </c>
      <c r="HO60" s="174">
        <v>2.1907168984301899</v>
      </c>
      <c r="HP60" s="174">
        <v>7.0107290430748996</v>
      </c>
      <c r="HQ60" s="175">
        <v>2.8</v>
      </c>
      <c r="HR60" s="180" t="s">
        <v>2727</v>
      </c>
      <c r="HS60" s="181">
        <v>286.09500000000003</v>
      </c>
      <c r="HT60" s="181">
        <v>456.34699999999998</v>
      </c>
      <c r="HU60" s="181" t="s">
        <v>2728</v>
      </c>
      <c r="HV60" s="181">
        <v>228.85400000000001</v>
      </c>
      <c r="HW60" s="181">
        <v>394.52</v>
      </c>
      <c r="HX60" s="181" t="s">
        <v>2729</v>
      </c>
      <c r="HY60" s="181">
        <v>35.677</v>
      </c>
      <c r="HZ60" s="181">
        <v>115.20099999999999</v>
      </c>
      <c r="IA60" s="181" t="s">
        <v>2730</v>
      </c>
      <c r="IB60" s="181">
        <v>58.994999999999997</v>
      </c>
      <c r="IC60" s="181">
        <v>149.905</v>
      </c>
      <c r="ID60" s="181" t="s">
        <v>2731</v>
      </c>
      <c r="IE60" s="181">
        <v>46.892000000000003</v>
      </c>
      <c r="IF60" s="181">
        <v>140.66399999999999</v>
      </c>
      <c r="IG60" s="181" t="s">
        <v>2389</v>
      </c>
      <c r="IH60" s="181">
        <v>12.917509530195291</v>
      </c>
      <c r="II60" s="177">
        <v>34.91804047560646</v>
      </c>
      <c r="IJ60" s="182">
        <v>6720</v>
      </c>
      <c r="IK60" s="174">
        <v>210.76070048672787</v>
      </c>
      <c r="IL60" s="183">
        <v>228.45157193266036</v>
      </c>
      <c r="IM60" s="183">
        <v>230.89425801711536</v>
      </c>
      <c r="IN60" s="183">
        <v>226.00888584820535</v>
      </c>
      <c r="IO60" s="183">
        <v>4889.8</v>
      </c>
      <c r="IP60" s="183">
        <v>153.35064478900097</v>
      </c>
      <c r="IQ60" s="183">
        <v>177.49907956253259</v>
      </c>
      <c r="IR60" s="183">
        <v>179.72403658446387</v>
      </c>
      <c r="IS60" s="183">
        <v>175.2741225406013</v>
      </c>
      <c r="IT60" s="184">
        <v>29</v>
      </c>
      <c r="IU60" s="184">
        <v>8.5</v>
      </c>
      <c r="IV60" s="184">
        <v>34.4</v>
      </c>
      <c r="IW60" s="184">
        <v>20.399999999999999</v>
      </c>
      <c r="IX60" s="184">
        <v>7.8</v>
      </c>
      <c r="IY60" s="173">
        <v>88.8</v>
      </c>
      <c r="IZ60" s="174">
        <v>1.4</v>
      </c>
      <c r="JA60" s="174">
        <v>1.8</v>
      </c>
      <c r="JB60" s="174">
        <v>1.8</v>
      </c>
      <c r="JC60" s="174"/>
      <c r="JD60" s="173">
        <v>5468</v>
      </c>
      <c r="JE60" s="174">
        <v>6447</v>
      </c>
      <c r="JF60" s="174">
        <v>4201</v>
      </c>
      <c r="JG60" s="174">
        <v>12786</v>
      </c>
      <c r="JH60" s="174">
        <v>55.4</v>
      </c>
      <c r="JI60" s="174">
        <v>902</v>
      </c>
      <c r="JJ60" s="174">
        <v>8937</v>
      </c>
      <c r="JK60" s="174">
        <v>37</v>
      </c>
      <c r="JL60" s="175">
        <v>0.36630000000000001</v>
      </c>
    </row>
    <row r="61" spans="1:272" s="14" customFormat="1">
      <c r="A61" s="71">
        <v>2660</v>
      </c>
      <c r="B61" s="72" t="s">
        <v>602</v>
      </c>
      <c r="C61" s="72">
        <v>160</v>
      </c>
      <c r="D61" s="73" t="s">
        <v>45</v>
      </c>
      <c r="E61" s="173">
        <v>1053</v>
      </c>
      <c r="F61" s="174" t="s">
        <v>129</v>
      </c>
      <c r="G61" s="174">
        <v>71.099999999999994</v>
      </c>
      <c r="H61" s="174">
        <v>194.6</v>
      </c>
      <c r="I61" s="174">
        <v>215.5</v>
      </c>
      <c r="J61" s="174">
        <v>112.2</v>
      </c>
      <c r="K61" s="174">
        <v>26.7</v>
      </c>
      <c r="L61" s="174" t="s">
        <v>604</v>
      </c>
      <c r="M61" s="175">
        <v>3.14</v>
      </c>
      <c r="N61" s="173">
        <v>2476.3333333333298</v>
      </c>
      <c r="O61" s="174">
        <v>60.76</v>
      </c>
      <c r="P61" s="174">
        <v>59.57</v>
      </c>
      <c r="Q61" s="175">
        <v>0.71969899999999998</v>
      </c>
      <c r="R61" s="173">
        <v>54.6</v>
      </c>
      <c r="S61" s="174">
        <v>315.43439600599999</v>
      </c>
      <c r="T61" s="174">
        <v>19.090958121</v>
      </c>
      <c r="U61" s="174"/>
      <c r="V61" s="174"/>
      <c r="W61" s="174"/>
      <c r="X61" s="174"/>
      <c r="Y61" s="174"/>
      <c r="Z61" s="174"/>
      <c r="AA61" s="174"/>
      <c r="AB61" s="174"/>
      <c r="AC61" s="174"/>
      <c r="AD61" s="174">
        <v>57</v>
      </c>
      <c r="AE61" s="174">
        <v>295.07561485700001</v>
      </c>
      <c r="AF61" s="174">
        <v>17.478770931</v>
      </c>
      <c r="AG61" s="174"/>
      <c r="AH61" s="174"/>
      <c r="AI61" s="174"/>
      <c r="AJ61" s="174"/>
      <c r="AK61" s="174"/>
      <c r="AL61" s="174"/>
      <c r="AM61" s="174"/>
      <c r="AN61" s="174"/>
      <c r="AO61" s="174"/>
      <c r="AP61" s="283"/>
      <c r="AQ61" s="284"/>
      <c r="AR61" s="285"/>
      <c r="AS61" s="173" t="s">
        <v>605</v>
      </c>
      <c r="AT61" s="174">
        <v>44.1</v>
      </c>
      <c r="AU61" s="174">
        <v>99.9</v>
      </c>
      <c r="AV61" s="174">
        <v>97.3</v>
      </c>
      <c r="AW61" s="174" t="s">
        <v>123</v>
      </c>
      <c r="AX61" s="174">
        <v>31.5</v>
      </c>
      <c r="AY61" s="174">
        <v>2.9</v>
      </c>
      <c r="AZ61" s="174">
        <v>155</v>
      </c>
      <c r="BA61" s="174">
        <v>898</v>
      </c>
      <c r="BB61" s="174">
        <v>20.8</v>
      </c>
      <c r="BC61" s="175">
        <v>10.3</v>
      </c>
      <c r="BD61" s="173">
        <v>2</v>
      </c>
      <c r="BE61" s="175" t="s">
        <v>606</v>
      </c>
      <c r="BF61" s="174">
        <v>374</v>
      </c>
      <c r="BG61" s="174">
        <v>138</v>
      </c>
      <c r="BH61" s="174">
        <v>4263</v>
      </c>
      <c r="BI61" s="174">
        <v>18.100000000000001</v>
      </c>
      <c r="BJ61" s="174"/>
      <c r="BK61" s="174">
        <v>876</v>
      </c>
      <c r="BL61" s="174">
        <v>839</v>
      </c>
      <c r="BM61" s="174">
        <v>1133</v>
      </c>
      <c r="BN61" s="174">
        <v>204</v>
      </c>
      <c r="BO61" s="174">
        <v>219</v>
      </c>
      <c r="BP61" s="173">
        <v>48.7</v>
      </c>
      <c r="BQ61" s="174">
        <v>38.6</v>
      </c>
      <c r="BR61" s="174">
        <v>7.6</v>
      </c>
      <c r="BS61" s="175">
        <v>5.0999999999999996</v>
      </c>
      <c r="BT61" s="173">
        <v>9619</v>
      </c>
      <c r="BU61" s="174">
        <v>12214</v>
      </c>
      <c r="BV61" s="174">
        <v>6998</v>
      </c>
      <c r="BW61" s="174">
        <v>22286</v>
      </c>
      <c r="BX61" s="174">
        <v>32.299999999999997</v>
      </c>
      <c r="BY61" s="174">
        <v>1423</v>
      </c>
      <c r="BZ61" s="174">
        <v>10775</v>
      </c>
      <c r="CA61" s="174">
        <v>34.9</v>
      </c>
      <c r="CB61" s="175">
        <v>0.4304</v>
      </c>
      <c r="CC61" s="173">
        <v>79.2</v>
      </c>
      <c r="CD61" s="175">
        <v>63.4</v>
      </c>
      <c r="CE61" s="173">
        <v>6</v>
      </c>
      <c r="CF61" s="174">
        <v>0.45500000000000002</v>
      </c>
      <c r="CG61" s="174">
        <v>168</v>
      </c>
      <c r="CH61" s="174">
        <v>7</v>
      </c>
      <c r="CI61" s="174">
        <v>1.258</v>
      </c>
      <c r="CJ61" s="174">
        <v>214</v>
      </c>
      <c r="CK61" s="174">
        <v>213</v>
      </c>
      <c r="CL61" s="175">
        <v>215</v>
      </c>
      <c r="CM61" s="173">
        <v>16.309999999999999</v>
      </c>
      <c r="CN61" s="174">
        <v>2.9</v>
      </c>
      <c r="CO61" s="174">
        <v>17.8</v>
      </c>
      <c r="CP61" s="174">
        <v>0.01</v>
      </c>
      <c r="CQ61" s="174" t="s">
        <v>142</v>
      </c>
      <c r="CR61" s="174">
        <v>0.31</v>
      </c>
      <c r="CS61" s="175">
        <v>1.9</v>
      </c>
      <c r="CT61" s="173">
        <v>3.4494653328733998E-2</v>
      </c>
      <c r="CU61" s="174" t="s">
        <v>773</v>
      </c>
      <c r="CV61" s="174" t="s">
        <v>1285</v>
      </c>
      <c r="CW61" s="174">
        <v>9.2454283151071799</v>
      </c>
      <c r="CX61" s="175">
        <v>7.2430159760277002</v>
      </c>
      <c r="CY61" s="173">
        <v>966.33333333333303</v>
      </c>
      <c r="CZ61" s="174" t="s">
        <v>690</v>
      </c>
      <c r="DA61" s="174" t="s">
        <v>1226</v>
      </c>
      <c r="DB61" s="175" t="s">
        <v>1661</v>
      </c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3" t="s">
        <v>1272</v>
      </c>
      <c r="DP61" s="174" t="s">
        <v>1233</v>
      </c>
      <c r="DQ61" s="174" t="s">
        <v>1432</v>
      </c>
      <c r="DR61" s="174" t="s">
        <v>1258</v>
      </c>
      <c r="DS61" s="174" t="s">
        <v>1328</v>
      </c>
      <c r="DT61" s="174" t="s">
        <v>1434</v>
      </c>
      <c r="DU61" s="174" t="s">
        <v>1674</v>
      </c>
      <c r="DV61" s="174" t="s">
        <v>1118</v>
      </c>
      <c r="DW61" s="175" t="s">
        <v>1245</v>
      </c>
      <c r="DX61" s="174" t="s">
        <v>1180</v>
      </c>
      <c r="DY61" s="174" t="s">
        <v>1265</v>
      </c>
      <c r="DZ61" s="174" t="s">
        <v>1214</v>
      </c>
      <c r="EA61" s="174" t="s">
        <v>631</v>
      </c>
      <c r="EB61" s="174" t="s">
        <v>575</v>
      </c>
      <c r="EC61" s="174" t="s">
        <v>860</v>
      </c>
      <c r="ED61" s="174" t="s">
        <v>1142</v>
      </c>
      <c r="EE61" s="175" t="s">
        <v>1978</v>
      </c>
      <c r="EF61" s="173" t="s">
        <v>680</v>
      </c>
      <c r="EG61" s="174" t="s">
        <v>1385</v>
      </c>
      <c r="EH61" s="174" t="s">
        <v>1266</v>
      </c>
      <c r="EI61" s="174" t="s">
        <v>531</v>
      </c>
      <c r="EJ61" s="174" t="s">
        <v>808</v>
      </c>
      <c r="EK61" s="174" t="s">
        <v>1166</v>
      </c>
      <c r="EL61" s="174" t="s">
        <v>454</v>
      </c>
      <c r="EM61" s="175" t="s">
        <v>1979</v>
      </c>
      <c r="EN61" s="173" t="s">
        <v>1112</v>
      </c>
      <c r="EO61" s="174" t="s">
        <v>129</v>
      </c>
      <c r="EP61" s="174" t="s">
        <v>129</v>
      </c>
      <c r="EQ61" s="174" t="s">
        <v>1266</v>
      </c>
      <c r="ER61" s="174" t="s">
        <v>1368</v>
      </c>
      <c r="ES61" s="174" t="s">
        <v>732</v>
      </c>
      <c r="ET61" s="174" t="s">
        <v>1594</v>
      </c>
      <c r="EU61" s="174" t="s">
        <v>1092</v>
      </c>
      <c r="EV61" s="173" t="s">
        <v>1113</v>
      </c>
      <c r="EW61" s="174" t="s">
        <v>1761</v>
      </c>
      <c r="EX61" s="174">
        <v>45.5</v>
      </c>
      <c r="EY61" s="174">
        <v>44766.5793104271</v>
      </c>
      <c r="EZ61" s="174">
        <v>99.9</v>
      </c>
      <c r="FA61" s="174">
        <v>97.3</v>
      </c>
      <c r="FB61" s="174" t="s">
        <v>2798</v>
      </c>
      <c r="FC61" s="174">
        <v>32.212035265923532</v>
      </c>
      <c r="FD61" s="174">
        <v>2.9505529538508894</v>
      </c>
      <c r="FE61" s="174">
        <v>181</v>
      </c>
      <c r="FF61" s="174">
        <v>2779</v>
      </c>
      <c r="FG61" s="174">
        <v>20.171225333808088</v>
      </c>
      <c r="FH61" s="174">
        <v>10.1</v>
      </c>
      <c r="FI61" s="176">
        <v>1084</v>
      </c>
      <c r="FJ61" s="176">
        <v>3.15</v>
      </c>
      <c r="FK61" s="177">
        <v>102.2</v>
      </c>
      <c r="FL61" s="258"/>
      <c r="FM61" s="259"/>
      <c r="FN61" s="173">
        <v>142.1522386</v>
      </c>
      <c r="FO61" s="174">
        <v>43.534622400000003</v>
      </c>
      <c r="FP61" s="174">
        <v>92.049204900000007</v>
      </c>
      <c r="FQ61" s="174">
        <v>219.880594</v>
      </c>
      <c r="FR61" s="174">
        <v>137.46663430000001</v>
      </c>
      <c r="FS61" s="174">
        <v>118.5303246</v>
      </c>
      <c r="FT61" s="174">
        <v>193.13213930000001</v>
      </c>
      <c r="FU61" s="174">
        <v>313.58885019999997</v>
      </c>
      <c r="FV61" s="174">
        <v>655.11596179999992</v>
      </c>
      <c r="FW61" s="174">
        <v>161.66415860000001</v>
      </c>
      <c r="FX61" s="174">
        <v>162.55536709999998</v>
      </c>
      <c r="FY61" s="175">
        <v>1.0426808999999999</v>
      </c>
      <c r="FZ61" s="173">
        <v>120.0297841</v>
      </c>
      <c r="GA61" s="174">
        <v>39.7147559</v>
      </c>
      <c r="GB61" s="174">
        <v>124.4852336</v>
      </c>
      <c r="GC61" s="174">
        <v>384.93469679999998</v>
      </c>
      <c r="GD61" s="174">
        <v>192.071674</v>
      </c>
      <c r="GE61" s="174">
        <v>117.7148502</v>
      </c>
      <c r="GF61" s="174">
        <v>171.37760699999998</v>
      </c>
      <c r="GG61" s="174">
        <v>267.9738562</v>
      </c>
      <c r="GH61" s="174">
        <v>632.50230839999995</v>
      </c>
      <c r="GI61" s="174">
        <v>193.31932700000002</v>
      </c>
      <c r="GJ61" s="174">
        <v>190.71900250000002</v>
      </c>
      <c r="GK61" s="175">
        <v>1.4716395</v>
      </c>
      <c r="GL61" s="173">
        <v>163.17577130000001</v>
      </c>
      <c r="GM61" s="174">
        <v>47.239068000000003</v>
      </c>
      <c r="GN61" s="174">
        <v>58.283335399999999</v>
      </c>
      <c r="GO61" s="174">
        <v>52.165860699999996</v>
      </c>
      <c r="GP61" s="174">
        <v>84.103179400000002</v>
      </c>
      <c r="GQ61" s="174">
        <v>119.3774585</v>
      </c>
      <c r="GR61" s="174">
        <v>216.12996809999999</v>
      </c>
      <c r="GS61" s="174">
        <v>354.2089249</v>
      </c>
      <c r="GT61" s="174">
        <v>687.33333330000005</v>
      </c>
      <c r="GU61" s="174">
        <v>129.7333706</v>
      </c>
      <c r="GV61" s="174">
        <v>134.11263160000001</v>
      </c>
      <c r="GW61" s="175">
        <v>1.4792678000000001</v>
      </c>
      <c r="GX61" s="174">
        <v>23.6</v>
      </c>
      <c r="GY61" s="174">
        <v>19</v>
      </c>
      <c r="GZ61" s="174">
        <v>27</v>
      </c>
      <c r="HA61" s="174">
        <v>34.200000000000003</v>
      </c>
      <c r="HB61" s="173"/>
      <c r="HC61" s="174"/>
      <c r="HD61" s="174"/>
      <c r="HE61" s="174"/>
      <c r="HF61" s="174"/>
      <c r="HG61" s="174"/>
      <c r="HH61" s="174"/>
      <c r="HI61" s="175"/>
      <c r="HJ61" s="173">
        <v>13.0569018719823</v>
      </c>
      <c r="HK61" s="174">
        <v>12.0164583171434</v>
      </c>
      <c r="HL61" s="174">
        <v>14.097345426821301</v>
      </c>
      <c r="HM61" s="175">
        <v>121</v>
      </c>
      <c r="HN61" s="173" t="s">
        <v>1254</v>
      </c>
      <c r="HO61" s="174">
        <v>3.7651674184858601</v>
      </c>
      <c r="HP61" s="174">
        <v>8.7871338367442604</v>
      </c>
      <c r="HQ61" s="175">
        <v>4.8</v>
      </c>
      <c r="HR61" s="180" t="s">
        <v>2511</v>
      </c>
      <c r="HS61" s="181">
        <v>289.85599999999999</v>
      </c>
      <c r="HT61" s="181">
        <v>396.13200000000001</v>
      </c>
      <c r="HU61" s="181" t="s">
        <v>2512</v>
      </c>
      <c r="HV61" s="181">
        <v>206.304</v>
      </c>
      <c r="HW61" s="181">
        <v>304.185</v>
      </c>
      <c r="HX61" s="181" t="s">
        <v>2358</v>
      </c>
      <c r="HY61" s="181">
        <v>82.802999999999997</v>
      </c>
      <c r="HZ61" s="181">
        <v>148.833</v>
      </c>
      <c r="IA61" s="181" t="s">
        <v>2513</v>
      </c>
      <c r="IB61" s="181">
        <v>50.281999999999996</v>
      </c>
      <c r="IC61" s="181">
        <v>103.675</v>
      </c>
      <c r="ID61" s="181" t="s">
        <v>2514</v>
      </c>
      <c r="IE61" s="181">
        <v>90.183000000000007</v>
      </c>
      <c r="IF61" s="181">
        <v>159.6</v>
      </c>
      <c r="IG61" s="181" t="s">
        <v>2510</v>
      </c>
      <c r="IH61" s="181">
        <v>8.1386124181803456</v>
      </c>
      <c r="II61" s="177">
        <v>18.831926247491506</v>
      </c>
      <c r="IJ61" s="182">
        <v>6553</v>
      </c>
      <c r="IK61" s="183">
        <v>161.89920891001537</v>
      </c>
      <c r="IL61" s="183">
        <v>173.0949878662029</v>
      </c>
      <c r="IM61" s="183">
        <v>174.96927221164833</v>
      </c>
      <c r="IN61" s="183">
        <v>171.22070352075747</v>
      </c>
      <c r="IO61" s="183">
        <v>3533.6</v>
      </c>
      <c r="IP61" s="183">
        <v>87.301548085522711</v>
      </c>
      <c r="IQ61" s="183">
        <v>93.369897874091464</v>
      </c>
      <c r="IR61" s="183">
        <v>94.746692809800535</v>
      </c>
      <c r="IS61" s="183">
        <v>91.993102938382393</v>
      </c>
      <c r="IT61" s="184">
        <v>21.7</v>
      </c>
      <c r="IU61" s="184">
        <v>23.3</v>
      </c>
      <c r="IV61" s="184">
        <v>31.7</v>
      </c>
      <c r="IW61" s="184">
        <v>15.5</v>
      </c>
      <c r="IX61" s="184">
        <v>7.8</v>
      </c>
      <c r="IY61" s="173">
        <v>49</v>
      </c>
      <c r="IZ61" s="174">
        <v>39</v>
      </c>
      <c r="JA61" s="174">
        <v>7.1</v>
      </c>
      <c r="JB61" s="174">
        <v>7.1</v>
      </c>
      <c r="JC61" s="174"/>
      <c r="JD61" s="173">
        <v>9523</v>
      </c>
      <c r="JE61" s="174">
        <v>11937</v>
      </c>
      <c r="JF61" s="174">
        <v>7211</v>
      </c>
      <c r="JG61" s="174">
        <v>21953</v>
      </c>
      <c r="JH61" s="174">
        <v>33.700000000000003</v>
      </c>
      <c r="JI61" s="174">
        <v>1592</v>
      </c>
      <c r="JJ61" s="174">
        <v>10769</v>
      </c>
      <c r="JK61" s="174">
        <v>34.5</v>
      </c>
      <c r="JL61" s="175">
        <v>0.41770000000000002</v>
      </c>
    </row>
    <row r="62" spans="1:272" s="14" customFormat="1">
      <c r="A62" s="71">
        <v>9400</v>
      </c>
      <c r="B62" s="72" t="s">
        <v>877</v>
      </c>
      <c r="C62" s="72">
        <v>160</v>
      </c>
      <c r="D62" s="73" t="s">
        <v>45</v>
      </c>
      <c r="E62" s="173">
        <v>479</v>
      </c>
      <c r="F62" s="174" t="s">
        <v>129</v>
      </c>
      <c r="G62" s="174">
        <v>23.1</v>
      </c>
      <c r="H62" s="174">
        <v>172.2</v>
      </c>
      <c r="I62" s="174">
        <v>203.6</v>
      </c>
      <c r="J62" s="174">
        <v>112</v>
      </c>
      <c r="K62" s="174">
        <v>25.1</v>
      </c>
      <c r="L62" s="174" t="s">
        <v>129</v>
      </c>
      <c r="M62" s="175">
        <v>2.7</v>
      </c>
      <c r="N62" s="173">
        <v>1929</v>
      </c>
      <c r="O62" s="174">
        <v>66.989999999999995</v>
      </c>
      <c r="P62" s="174">
        <v>52.95</v>
      </c>
      <c r="Q62" s="175">
        <v>0.70676600000000001</v>
      </c>
      <c r="R62" s="173">
        <v>48.4</v>
      </c>
      <c r="S62" s="174">
        <v>303.99912069099997</v>
      </c>
      <c r="T62" s="174">
        <v>19.541803609999999</v>
      </c>
      <c r="U62" s="174"/>
      <c r="V62" s="174"/>
      <c r="W62" s="174"/>
      <c r="X62" s="174"/>
      <c r="Y62" s="174"/>
      <c r="Z62" s="174"/>
      <c r="AA62" s="174"/>
      <c r="AB62" s="174"/>
      <c r="AC62" s="174"/>
      <c r="AD62" s="174">
        <v>58</v>
      </c>
      <c r="AE62" s="174">
        <v>328.14666875500001</v>
      </c>
      <c r="AF62" s="174">
        <v>19.269435886</v>
      </c>
      <c r="AG62" s="174"/>
      <c r="AH62" s="174"/>
      <c r="AI62" s="174"/>
      <c r="AJ62" s="174"/>
      <c r="AK62" s="174"/>
      <c r="AL62" s="174"/>
      <c r="AM62" s="174"/>
      <c r="AN62" s="174"/>
      <c r="AO62" s="174"/>
      <c r="AP62" s="283"/>
      <c r="AQ62" s="284"/>
      <c r="AR62" s="285"/>
      <c r="AS62" s="173" t="s">
        <v>878</v>
      </c>
      <c r="AT62" s="174">
        <v>29.3</v>
      </c>
      <c r="AU62" s="174">
        <v>99.9</v>
      </c>
      <c r="AV62" s="174">
        <v>98.4</v>
      </c>
      <c r="AW62" s="174" t="s">
        <v>123</v>
      </c>
      <c r="AX62" s="174">
        <v>28.2</v>
      </c>
      <c r="AY62" s="174">
        <v>5.2</v>
      </c>
      <c r="AZ62" s="174">
        <v>147</v>
      </c>
      <c r="BA62" s="174">
        <v>332</v>
      </c>
      <c r="BB62" s="174">
        <v>11.4</v>
      </c>
      <c r="BC62" s="175">
        <v>5.7</v>
      </c>
      <c r="BD62" s="173">
        <v>1.4</v>
      </c>
      <c r="BE62" s="175" t="s">
        <v>406</v>
      </c>
      <c r="BF62" s="174">
        <v>248</v>
      </c>
      <c r="BG62" s="174">
        <v>107</v>
      </c>
      <c r="BH62" s="174">
        <v>3995</v>
      </c>
      <c r="BI62" s="174">
        <v>8</v>
      </c>
      <c r="BJ62" s="174"/>
      <c r="BK62" s="174">
        <v>253</v>
      </c>
      <c r="BL62" s="174">
        <v>583</v>
      </c>
      <c r="BM62" s="174">
        <v>681</v>
      </c>
      <c r="BN62" s="174">
        <v>143</v>
      </c>
      <c r="BO62" s="174">
        <v>168</v>
      </c>
      <c r="BP62" s="173">
        <v>50</v>
      </c>
      <c r="BQ62" s="174">
        <v>32.799999999999997</v>
      </c>
      <c r="BR62" s="174">
        <v>12.6</v>
      </c>
      <c r="BS62" s="175">
        <v>4.5</v>
      </c>
      <c r="BT62" s="173">
        <v>11030</v>
      </c>
      <c r="BU62" s="174">
        <v>13489</v>
      </c>
      <c r="BV62" s="174">
        <v>8694</v>
      </c>
      <c r="BW62" s="174">
        <v>14505</v>
      </c>
      <c r="BX62" s="174">
        <v>30</v>
      </c>
      <c r="BY62" s="174">
        <v>1198</v>
      </c>
      <c r="BZ62" s="174">
        <v>11362</v>
      </c>
      <c r="CA62" s="174">
        <v>35</v>
      </c>
      <c r="CB62" s="175">
        <v>0.45</v>
      </c>
      <c r="CC62" s="173">
        <v>70.3</v>
      </c>
      <c r="CD62" s="175">
        <v>62.8</v>
      </c>
      <c r="CE62" s="173">
        <v>8</v>
      </c>
      <c r="CF62" s="174">
        <v>1.034</v>
      </c>
      <c r="CG62" s="174">
        <v>207</v>
      </c>
      <c r="CH62" s="174">
        <v>8</v>
      </c>
      <c r="CI62" s="174">
        <v>2.274</v>
      </c>
      <c r="CJ62" s="174">
        <v>238</v>
      </c>
      <c r="CK62" s="174">
        <v>236</v>
      </c>
      <c r="CL62" s="175">
        <v>240</v>
      </c>
      <c r="CM62" s="173">
        <v>5</v>
      </c>
      <c r="CN62" s="174">
        <v>2.52</v>
      </c>
      <c r="CO62" s="174">
        <v>50.4</v>
      </c>
      <c r="CP62" s="174">
        <v>0.01</v>
      </c>
      <c r="CQ62" s="174" t="s">
        <v>189</v>
      </c>
      <c r="CR62" s="174">
        <v>0.13</v>
      </c>
      <c r="CS62" s="175">
        <v>2.6</v>
      </c>
      <c r="CT62" s="173">
        <v>0</v>
      </c>
      <c r="CU62" s="174" t="s">
        <v>1357</v>
      </c>
      <c r="CV62" s="174" t="s">
        <v>1097</v>
      </c>
      <c r="CW62" s="174">
        <v>11.6077302942609</v>
      </c>
      <c r="CX62" s="175">
        <v>8.5032267098999608</v>
      </c>
      <c r="CY62" s="173">
        <v>480.66666666666703</v>
      </c>
      <c r="CZ62" s="174" t="s">
        <v>722</v>
      </c>
      <c r="DA62" s="174" t="s">
        <v>1916</v>
      </c>
      <c r="DB62" s="175" t="s">
        <v>539</v>
      </c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3" t="s">
        <v>1154</v>
      </c>
      <c r="DP62" s="174" t="s">
        <v>1200</v>
      </c>
      <c r="DQ62" s="174" t="s">
        <v>1681</v>
      </c>
      <c r="DR62" s="174" t="s">
        <v>1084</v>
      </c>
      <c r="DS62" s="174" t="s">
        <v>1487</v>
      </c>
      <c r="DT62" s="174" t="s">
        <v>1189</v>
      </c>
      <c r="DU62" s="174" t="s">
        <v>1395</v>
      </c>
      <c r="DV62" s="174" t="s">
        <v>1554</v>
      </c>
      <c r="DW62" s="175" t="s">
        <v>1697</v>
      </c>
      <c r="DX62" s="174" t="s">
        <v>1100</v>
      </c>
      <c r="DY62" s="174" t="s">
        <v>1385</v>
      </c>
      <c r="DZ62" s="174" t="s">
        <v>1266</v>
      </c>
      <c r="EA62" s="174" t="s">
        <v>327</v>
      </c>
      <c r="EB62" s="174" t="s">
        <v>869</v>
      </c>
      <c r="EC62" s="174" t="s">
        <v>1113</v>
      </c>
      <c r="ED62" s="174" t="s">
        <v>648</v>
      </c>
      <c r="EE62" s="175" t="s">
        <v>1858</v>
      </c>
      <c r="EF62" s="173" t="s">
        <v>1176</v>
      </c>
      <c r="EG62" s="174" t="s">
        <v>1534</v>
      </c>
      <c r="EH62" s="174" t="s">
        <v>1263</v>
      </c>
      <c r="EI62" s="174" t="s">
        <v>1534</v>
      </c>
      <c r="EJ62" s="174" t="s">
        <v>1500</v>
      </c>
      <c r="EK62" s="174" t="s">
        <v>1211</v>
      </c>
      <c r="EL62" s="174" t="s">
        <v>1399</v>
      </c>
      <c r="EM62" s="175" t="s">
        <v>2087</v>
      </c>
      <c r="EN62" s="173" t="s">
        <v>1158</v>
      </c>
      <c r="EO62" s="174" t="s">
        <v>129</v>
      </c>
      <c r="EP62" s="174" t="s">
        <v>129</v>
      </c>
      <c r="EQ62" s="174" t="s">
        <v>1265</v>
      </c>
      <c r="ER62" s="174" t="s">
        <v>1534</v>
      </c>
      <c r="ES62" s="174" t="s">
        <v>672</v>
      </c>
      <c r="ET62" s="174" t="s">
        <v>1916</v>
      </c>
      <c r="EU62" s="174" t="s">
        <v>2102</v>
      </c>
      <c r="EV62" s="173" t="s">
        <v>1303</v>
      </c>
      <c r="EW62" s="174" t="s">
        <v>406</v>
      </c>
      <c r="EX62" s="174">
        <v>29.7</v>
      </c>
      <c r="EY62" s="174">
        <v>29500.2139420282</v>
      </c>
      <c r="EZ62" s="174">
        <v>99.9</v>
      </c>
      <c r="FA62" s="174">
        <v>98.2</v>
      </c>
      <c r="FB62" s="174" t="s">
        <v>2798</v>
      </c>
      <c r="FC62" s="174">
        <v>28.155208999966316</v>
      </c>
      <c r="FD62" s="174">
        <v>5.3252046212401902</v>
      </c>
      <c r="FE62" s="174">
        <v>165</v>
      </c>
      <c r="FF62" s="174">
        <v>5161.2</v>
      </c>
      <c r="FG62" s="174">
        <v>10.372786418564983</v>
      </c>
      <c r="FH62" s="174">
        <v>5.8</v>
      </c>
      <c r="FI62" s="176">
        <v>471</v>
      </c>
      <c r="FJ62" s="176">
        <v>2.67</v>
      </c>
      <c r="FK62" s="177">
        <v>70</v>
      </c>
      <c r="FL62" s="258"/>
      <c r="FM62" s="259"/>
      <c r="FN62" s="173">
        <v>90.178948899999995</v>
      </c>
      <c r="FO62" s="174">
        <v>30.594984200000003</v>
      </c>
      <c r="FP62" s="174">
        <v>67.681895100000006</v>
      </c>
      <c r="FQ62" s="174">
        <v>175.9984144</v>
      </c>
      <c r="FR62" s="174">
        <v>121.1198024</v>
      </c>
      <c r="FS62" s="174">
        <v>95.4122998</v>
      </c>
      <c r="FT62" s="174">
        <v>170.3001271</v>
      </c>
      <c r="FU62" s="174">
        <v>295.87908169999997</v>
      </c>
      <c r="FV62" s="174">
        <v>550.53813760000003</v>
      </c>
      <c r="FW62" s="174">
        <v>141.67631399999999</v>
      </c>
      <c r="FX62" s="174">
        <v>132.40305520000001</v>
      </c>
      <c r="FY62" s="175">
        <v>1.2634635000000001</v>
      </c>
      <c r="FZ62" s="173">
        <v>78.840579699999992</v>
      </c>
      <c r="GA62" s="174">
        <v>25.411982099999999</v>
      </c>
      <c r="GB62" s="174">
        <v>82.5889095</v>
      </c>
      <c r="GC62" s="174">
        <v>296.19238480000001</v>
      </c>
      <c r="GD62" s="174">
        <v>166.95929770000001</v>
      </c>
      <c r="GE62" s="174">
        <v>89.843011200000007</v>
      </c>
      <c r="GF62" s="174">
        <v>145.25854190000001</v>
      </c>
      <c r="GG62" s="174">
        <v>262.51072349999998</v>
      </c>
      <c r="GH62" s="174">
        <v>476.11064539999995</v>
      </c>
      <c r="GI62" s="174">
        <v>154.77577500000001</v>
      </c>
      <c r="GJ62" s="174">
        <v>148.28314309999999</v>
      </c>
      <c r="GK62" s="175">
        <v>1.7920049999999998</v>
      </c>
      <c r="GL62" s="173">
        <v>100.9048533</v>
      </c>
      <c r="GM62" s="174">
        <v>35.3371815</v>
      </c>
      <c r="GN62" s="174">
        <v>52.658399899999999</v>
      </c>
      <c r="GO62" s="174">
        <v>58.419917699999999</v>
      </c>
      <c r="GP62" s="174">
        <v>72.266621299999997</v>
      </c>
      <c r="GQ62" s="174">
        <v>101.4913007</v>
      </c>
      <c r="GR62" s="174">
        <v>199.116905</v>
      </c>
      <c r="GS62" s="174">
        <v>329.16073969999997</v>
      </c>
      <c r="GT62" s="174">
        <v>644.59745759999998</v>
      </c>
      <c r="GU62" s="174">
        <v>128.2213773</v>
      </c>
      <c r="GV62" s="174">
        <v>117.68678800000001</v>
      </c>
      <c r="GW62" s="175">
        <v>1.7839038999999999</v>
      </c>
      <c r="GX62" s="174">
        <v>22.5</v>
      </c>
      <c r="GY62" s="174">
        <v>26</v>
      </c>
      <c r="GZ62" s="174">
        <v>30</v>
      </c>
      <c r="HA62" s="174">
        <v>37.299999999999997</v>
      </c>
      <c r="HB62" s="173"/>
      <c r="HC62" s="174"/>
      <c r="HD62" s="174"/>
      <c r="HE62" s="174"/>
      <c r="HF62" s="174"/>
      <c r="HG62" s="174"/>
      <c r="HH62" s="174"/>
      <c r="HI62" s="175"/>
      <c r="HJ62" s="173">
        <v>9.9656327807872707</v>
      </c>
      <c r="HK62" s="174">
        <v>8.8920217760118092</v>
      </c>
      <c r="HL62" s="174">
        <v>11.0392437855627</v>
      </c>
      <c r="HM62" s="175">
        <v>66.2</v>
      </c>
      <c r="HN62" s="173" t="s">
        <v>2531</v>
      </c>
      <c r="HO62" s="174">
        <v>2.5193713376180802</v>
      </c>
      <c r="HP62" s="174">
        <v>8.5209683651420001</v>
      </c>
      <c r="HQ62" s="175">
        <v>2.6</v>
      </c>
      <c r="HR62" s="180" t="s">
        <v>2754</v>
      </c>
      <c r="HS62" s="181">
        <v>363.59</v>
      </c>
      <c r="HT62" s="181">
        <v>480.44499999999999</v>
      </c>
      <c r="HU62" s="181" t="s">
        <v>2755</v>
      </c>
      <c r="HV62" s="181">
        <v>182.80799999999999</v>
      </c>
      <c r="HW62" s="181">
        <v>271.06799999999998</v>
      </c>
      <c r="HX62" s="181" t="s">
        <v>2539</v>
      </c>
      <c r="HY62" s="181">
        <v>55.308</v>
      </c>
      <c r="HZ62" s="181">
        <v>107.587</v>
      </c>
      <c r="IA62" s="181" t="s">
        <v>2756</v>
      </c>
      <c r="IB62" s="181">
        <v>64.096999999999994</v>
      </c>
      <c r="IC62" s="181">
        <v>120.20699999999999</v>
      </c>
      <c r="ID62" s="181" t="s">
        <v>2757</v>
      </c>
      <c r="IE62" s="181">
        <v>48.036999999999999</v>
      </c>
      <c r="IF62" s="181">
        <v>98.245000000000005</v>
      </c>
      <c r="IG62" s="181" t="s">
        <v>2758</v>
      </c>
      <c r="IH62" s="181">
        <v>11.847786940794856</v>
      </c>
      <c r="II62" s="177">
        <v>26.16208337096171</v>
      </c>
      <c r="IJ62" s="182">
        <v>2974</v>
      </c>
      <c r="IK62" s="174">
        <v>103.29352756879172</v>
      </c>
      <c r="IL62" s="183">
        <v>103.20692636942131</v>
      </c>
      <c r="IM62" s="183">
        <v>104.86584099112287</v>
      </c>
      <c r="IN62" s="183">
        <v>101.54801174771976</v>
      </c>
      <c r="IO62" s="183">
        <v>2155.8000000000002</v>
      </c>
      <c r="IP62" s="183">
        <v>74.880686909947272</v>
      </c>
      <c r="IQ62" s="183">
        <v>71.425116197177033</v>
      </c>
      <c r="IR62" s="183">
        <v>72.773513238697873</v>
      </c>
      <c r="IS62" s="183">
        <v>70.076719155656193</v>
      </c>
      <c r="IT62" s="184">
        <v>13.5</v>
      </c>
      <c r="IU62" s="184">
        <v>29.1</v>
      </c>
      <c r="IV62" s="184">
        <v>27.5</v>
      </c>
      <c r="IW62" s="184">
        <v>23</v>
      </c>
      <c r="IX62" s="184">
        <v>6.9</v>
      </c>
      <c r="IY62" s="173">
        <v>49.8</v>
      </c>
      <c r="IZ62" s="174">
        <v>33.4</v>
      </c>
      <c r="JA62" s="174">
        <v>12.3</v>
      </c>
      <c r="JB62" s="174">
        <v>12.3</v>
      </c>
      <c r="JC62" s="174"/>
      <c r="JD62" s="173">
        <v>11061</v>
      </c>
      <c r="JE62" s="174">
        <v>13429</v>
      </c>
      <c r="JF62" s="174">
        <v>8848</v>
      </c>
      <c r="JG62" s="174">
        <v>14422</v>
      </c>
      <c r="JH62" s="174">
        <v>31.1</v>
      </c>
      <c r="JI62" s="174">
        <v>1264</v>
      </c>
      <c r="JJ62" s="174">
        <v>11669</v>
      </c>
      <c r="JK62" s="174">
        <v>34.5</v>
      </c>
      <c r="JL62" s="175">
        <v>0.4496</v>
      </c>
    </row>
    <row r="63" spans="1:272" s="14" customFormat="1">
      <c r="A63" s="71">
        <v>499</v>
      </c>
      <c r="B63" s="72" t="s">
        <v>237</v>
      </c>
      <c r="C63" s="72">
        <v>270</v>
      </c>
      <c r="D63" s="73" t="s">
        <v>43</v>
      </c>
      <c r="E63" s="173">
        <v>336</v>
      </c>
      <c r="F63" s="174" t="s">
        <v>238</v>
      </c>
      <c r="G63" s="174">
        <v>114.3</v>
      </c>
      <c r="H63" s="174">
        <v>190.9</v>
      </c>
      <c r="I63" s="174">
        <v>98</v>
      </c>
      <c r="J63" s="174">
        <v>49</v>
      </c>
      <c r="K63" s="174" t="s">
        <v>239</v>
      </c>
      <c r="L63" s="174" t="s">
        <v>129</v>
      </c>
      <c r="M63" s="175">
        <v>2.37</v>
      </c>
      <c r="N63" s="173">
        <v>1099.6666666666699</v>
      </c>
      <c r="O63" s="174">
        <v>60.86</v>
      </c>
      <c r="P63" s="174">
        <v>88.53</v>
      </c>
      <c r="Q63" s="175">
        <v>1.6305860000000001</v>
      </c>
      <c r="R63" s="173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283"/>
      <c r="AQ63" s="284"/>
      <c r="AR63" s="285"/>
      <c r="AS63" s="173" t="s">
        <v>240</v>
      </c>
      <c r="AT63" s="174">
        <v>18.399999999999999</v>
      </c>
      <c r="AU63" s="174"/>
      <c r="AV63" s="174"/>
      <c r="AW63" s="174" t="s">
        <v>201</v>
      </c>
      <c r="AX63" s="174">
        <v>36.1</v>
      </c>
      <c r="AY63" s="174">
        <v>1.8</v>
      </c>
      <c r="AZ63" s="174">
        <v>53</v>
      </c>
      <c r="BA63" s="174">
        <v>283</v>
      </c>
      <c r="BB63" s="174">
        <v>15.4</v>
      </c>
      <c r="BC63" s="175"/>
      <c r="BD63" s="173">
        <v>1.6</v>
      </c>
      <c r="BE63" s="175" t="s">
        <v>241</v>
      </c>
      <c r="BF63" s="174">
        <v>105</v>
      </c>
      <c r="BG63" s="174">
        <v>67</v>
      </c>
      <c r="BH63" s="174">
        <v>1006</v>
      </c>
      <c r="BI63" s="174">
        <v>34.6</v>
      </c>
      <c r="BJ63" s="174"/>
      <c r="BK63" s="174">
        <v>1124</v>
      </c>
      <c r="BL63" s="174">
        <v>176</v>
      </c>
      <c r="BM63" s="174">
        <v>511</v>
      </c>
      <c r="BN63" s="174">
        <v>97</v>
      </c>
      <c r="BO63" s="174">
        <v>109</v>
      </c>
      <c r="BP63" s="173">
        <v>69.8</v>
      </c>
      <c r="BQ63" s="174">
        <v>12.5</v>
      </c>
      <c r="BR63" s="174">
        <v>10.4</v>
      </c>
      <c r="BS63" s="175">
        <v>7.4</v>
      </c>
      <c r="BT63" s="173">
        <v>5670.961235791</v>
      </c>
      <c r="BU63" s="174">
        <v>6523.4391897169999</v>
      </c>
      <c r="BV63" s="174">
        <v>4270.0864470979996</v>
      </c>
      <c r="BW63" s="174">
        <v>6862</v>
      </c>
      <c r="BX63" s="174">
        <v>50.4</v>
      </c>
      <c r="BY63" s="174">
        <v>523</v>
      </c>
      <c r="BZ63" s="174">
        <v>8381.5286806879994</v>
      </c>
      <c r="CA63" s="174">
        <v>39</v>
      </c>
      <c r="CB63" s="175">
        <v>0.36180000000000001</v>
      </c>
      <c r="CC63" s="173">
        <v>66.400000000000006</v>
      </c>
      <c r="CD63" s="175">
        <v>51.1</v>
      </c>
      <c r="CE63" s="173">
        <v>3</v>
      </c>
      <c r="CF63" s="174">
        <v>-0.78</v>
      </c>
      <c r="CG63" s="174">
        <v>67</v>
      </c>
      <c r="CH63" s="174">
        <v>5</v>
      </c>
      <c r="CI63" s="174">
        <v>0.187</v>
      </c>
      <c r="CJ63" s="174">
        <v>145</v>
      </c>
      <c r="CK63" s="174">
        <v>163</v>
      </c>
      <c r="CL63" s="175">
        <v>113</v>
      </c>
      <c r="CM63" s="173">
        <v>4.09</v>
      </c>
      <c r="CN63" s="174">
        <v>1.81</v>
      </c>
      <c r="CO63" s="174">
        <v>44.3</v>
      </c>
      <c r="CP63" s="174"/>
      <c r="CQ63" s="174" t="s">
        <v>123</v>
      </c>
      <c r="CR63" s="174"/>
      <c r="CS63" s="175"/>
      <c r="CT63" s="173">
        <v>9.5602294455066905E-2</v>
      </c>
      <c r="CU63" s="174" t="s">
        <v>570</v>
      </c>
      <c r="CV63" s="174" t="s">
        <v>1285</v>
      </c>
      <c r="CW63" s="174">
        <v>9.8865257158902704</v>
      </c>
      <c r="CX63" s="175">
        <v>6.5570689303812397</v>
      </c>
      <c r="CY63" s="173">
        <v>348.66666666666703</v>
      </c>
      <c r="CZ63" s="174" t="s">
        <v>1472</v>
      </c>
      <c r="DA63" s="174" t="s">
        <v>1093</v>
      </c>
      <c r="DB63" s="175" t="s">
        <v>1326</v>
      </c>
      <c r="DC63" s="174"/>
      <c r="DD63" s="174"/>
      <c r="DE63" s="174"/>
      <c r="DF63" s="174"/>
      <c r="DG63" s="174"/>
      <c r="DH63" s="174"/>
      <c r="DI63" s="174"/>
      <c r="DJ63" s="174"/>
      <c r="DK63" s="174"/>
      <c r="DL63" s="174"/>
      <c r="DM63" s="174"/>
      <c r="DN63" s="174"/>
      <c r="DO63" s="173" t="s">
        <v>1486</v>
      </c>
      <c r="DP63" s="174" t="s">
        <v>1507</v>
      </c>
      <c r="DQ63" s="174" t="s">
        <v>1589</v>
      </c>
      <c r="DR63" s="174" t="s">
        <v>1588</v>
      </c>
      <c r="DS63" s="174" t="s">
        <v>1256</v>
      </c>
      <c r="DT63" s="174" t="s">
        <v>1171</v>
      </c>
      <c r="DU63" s="174" t="s">
        <v>1590</v>
      </c>
      <c r="DV63" s="174" t="s">
        <v>1591</v>
      </c>
      <c r="DW63" s="175" t="s">
        <v>1592</v>
      </c>
      <c r="DX63" s="174" t="s">
        <v>650</v>
      </c>
      <c r="DY63" s="174" t="s">
        <v>1424</v>
      </c>
      <c r="DZ63" s="174" t="s">
        <v>1214</v>
      </c>
      <c r="EA63" s="174" t="s">
        <v>1388</v>
      </c>
      <c r="EB63" s="174" t="s">
        <v>758</v>
      </c>
      <c r="EC63" s="174" t="s">
        <v>1593</v>
      </c>
      <c r="ED63" s="174" t="s">
        <v>825</v>
      </c>
      <c r="EE63" s="175" t="s">
        <v>1370</v>
      </c>
      <c r="EF63" s="173" t="s">
        <v>672</v>
      </c>
      <c r="EG63" s="174" t="s">
        <v>129</v>
      </c>
      <c r="EH63" s="174" t="s">
        <v>129</v>
      </c>
      <c r="EI63" s="174" t="s">
        <v>1385</v>
      </c>
      <c r="EJ63" s="174" t="s">
        <v>1509</v>
      </c>
      <c r="EK63" s="174" t="s">
        <v>1594</v>
      </c>
      <c r="EL63" s="174" t="s">
        <v>1595</v>
      </c>
      <c r="EM63" s="175" t="s">
        <v>1143</v>
      </c>
      <c r="EN63" s="173" t="s">
        <v>737</v>
      </c>
      <c r="EO63" s="174" t="s">
        <v>1391</v>
      </c>
      <c r="EP63" s="174" t="s">
        <v>1266</v>
      </c>
      <c r="EQ63" s="174" t="s">
        <v>1265</v>
      </c>
      <c r="ER63" s="174" t="s">
        <v>1530</v>
      </c>
      <c r="ES63" s="174" t="s">
        <v>1596</v>
      </c>
      <c r="ET63" s="174" t="s">
        <v>572</v>
      </c>
      <c r="EU63" s="174" t="s">
        <v>1597</v>
      </c>
      <c r="EV63" s="173" t="s">
        <v>660</v>
      </c>
      <c r="EW63" s="174" t="s">
        <v>300</v>
      </c>
      <c r="EX63" s="174">
        <v>18.7</v>
      </c>
      <c r="EY63" s="174">
        <v>18541.058562919101</v>
      </c>
      <c r="EZ63" s="174" t="s">
        <v>123</v>
      </c>
      <c r="FA63" s="174" t="s">
        <v>123</v>
      </c>
      <c r="FB63" s="174" t="s">
        <v>2798</v>
      </c>
      <c r="FC63" s="174">
        <v>35.494752623688157</v>
      </c>
      <c r="FD63" s="174">
        <v>1.8847718997644034</v>
      </c>
      <c r="FE63" s="174">
        <v>60</v>
      </c>
      <c r="FF63" s="174">
        <v>4575.8999999999996</v>
      </c>
      <c r="FG63" s="174">
        <v>15.802832428490836</v>
      </c>
      <c r="FH63" s="174" t="s">
        <v>123</v>
      </c>
      <c r="FI63" s="176">
        <v>353</v>
      </c>
      <c r="FJ63" s="176">
        <v>2.44</v>
      </c>
      <c r="FK63" s="177">
        <v>71.5</v>
      </c>
      <c r="FL63" s="258"/>
      <c r="FM63" s="259"/>
      <c r="FN63" s="173">
        <v>192.07260600000001</v>
      </c>
      <c r="FO63" s="174">
        <v>56.757239900000002</v>
      </c>
      <c r="FP63" s="174">
        <v>112.7840131</v>
      </c>
      <c r="FQ63" s="174">
        <v>187.26287259999998</v>
      </c>
      <c r="FR63" s="174">
        <v>112.9983156</v>
      </c>
      <c r="FS63" s="174">
        <v>127.7815239</v>
      </c>
      <c r="FT63" s="174">
        <v>254.78981979999998</v>
      </c>
      <c r="FU63" s="174">
        <v>366.0462493</v>
      </c>
      <c r="FV63" s="174">
        <v>598.11122769999997</v>
      </c>
      <c r="FW63" s="174">
        <v>146.9079773</v>
      </c>
      <c r="FX63" s="174">
        <v>171.80358030000002</v>
      </c>
      <c r="FY63" s="175">
        <v>1.5295771999999999</v>
      </c>
      <c r="FZ63" s="173">
        <v>175.44524440000001</v>
      </c>
      <c r="GA63" s="174">
        <v>48.713235300000001</v>
      </c>
      <c r="GB63" s="174">
        <v>154.3154495</v>
      </c>
      <c r="GC63" s="174">
        <v>297.75128690000003</v>
      </c>
      <c r="GD63" s="174">
        <v>118.2224707</v>
      </c>
      <c r="GE63" s="174">
        <v>120.61711079999999</v>
      </c>
      <c r="GF63" s="174">
        <v>227.5071633</v>
      </c>
      <c r="GG63" s="174">
        <v>294.58239279999998</v>
      </c>
      <c r="GH63" s="174">
        <v>559.79202770000006</v>
      </c>
      <c r="GI63" s="174">
        <v>164.36883850000001</v>
      </c>
      <c r="GJ63" s="174">
        <v>183.75199739999999</v>
      </c>
      <c r="GK63" s="175">
        <v>2.1635625000000003</v>
      </c>
      <c r="GL63" s="173">
        <v>207.9710145</v>
      </c>
      <c r="GM63" s="174">
        <v>64.370215700000003</v>
      </c>
      <c r="GN63" s="174">
        <v>69.810620099999994</v>
      </c>
      <c r="GO63" s="174">
        <v>76.735357899999997</v>
      </c>
      <c r="GP63" s="174">
        <v>107.7574048</v>
      </c>
      <c r="GQ63" s="174">
        <v>134.4155844</v>
      </c>
      <c r="GR63" s="174">
        <v>282.12450030000002</v>
      </c>
      <c r="GS63" s="174">
        <v>436.93693690000003</v>
      </c>
      <c r="GT63" s="174">
        <v>656.91489360000003</v>
      </c>
      <c r="GU63" s="174">
        <v>129.60105799999999</v>
      </c>
      <c r="GV63" s="174">
        <v>160.34532100000001</v>
      </c>
      <c r="GW63" s="175">
        <v>2.168218</v>
      </c>
      <c r="GX63" s="174">
        <v>18.8</v>
      </c>
      <c r="GY63" s="174">
        <v>18</v>
      </c>
      <c r="GZ63" s="174">
        <v>33</v>
      </c>
      <c r="HA63" s="174">
        <v>30.7</v>
      </c>
      <c r="HB63" s="173"/>
      <c r="HC63" s="178"/>
      <c r="HD63" s="179"/>
      <c r="HE63" s="174"/>
      <c r="HF63" s="174"/>
      <c r="HG63" s="174"/>
      <c r="HH63" s="174"/>
      <c r="HI63" s="175"/>
      <c r="HJ63" s="173">
        <v>8.0172236299232207</v>
      </c>
      <c r="HK63" s="174">
        <v>6.8772277841985296</v>
      </c>
      <c r="HL63" s="174">
        <v>9.1572194756479206</v>
      </c>
      <c r="HM63" s="175">
        <v>38</v>
      </c>
      <c r="HN63" s="173" t="s">
        <v>2224</v>
      </c>
      <c r="HO63" s="174">
        <v>2.9370692414486999</v>
      </c>
      <c r="HP63" s="174">
        <v>10.5916793493067</v>
      </c>
      <c r="HQ63" s="175">
        <v>2.4</v>
      </c>
      <c r="HR63" s="180" t="s">
        <v>2225</v>
      </c>
      <c r="HS63" s="181">
        <v>291.13499999999999</v>
      </c>
      <c r="HT63" s="181">
        <v>513.14599999999996</v>
      </c>
      <c r="HU63" s="181" t="s">
        <v>2226</v>
      </c>
      <c r="HV63" s="181">
        <v>234.73</v>
      </c>
      <c r="HW63" s="181">
        <v>453.58300000000003</v>
      </c>
      <c r="HX63" s="181" t="s">
        <v>2227</v>
      </c>
      <c r="HY63" s="181">
        <v>9.7680000000000007</v>
      </c>
      <c r="HZ63" s="181">
        <v>100.80800000000001</v>
      </c>
      <c r="IA63" s="181" t="s">
        <v>2228</v>
      </c>
      <c r="IB63" s="181">
        <v>132.66800000000001</v>
      </c>
      <c r="IC63" s="181">
        <v>306.59300000000002</v>
      </c>
      <c r="ID63" s="181" t="s">
        <v>2118</v>
      </c>
      <c r="IE63" s="181">
        <v>46.073999999999998</v>
      </c>
      <c r="IF63" s="181">
        <v>164.554</v>
      </c>
      <c r="IG63" s="181" t="s">
        <v>2229</v>
      </c>
      <c r="IH63" s="181">
        <v>8.1196486034052349</v>
      </c>
      <c r="II63" s="177">
        <v>32.334580575502649</v>
      </c>
      <c r="IJ63" s="182">
        <v>3191</v>
      </c>
      <c r="IK63" s="183">
        <v>176.45107060697222</v>
      </c>
      <c r="IL63" s="183">
        <v>177.02696386630072</v>
      </c>
      <c r="IM63" s="183">
        <v>179.77397676375142</v>
      </c>
      <c r="IN63" s="183">
        <v>174.27995096885002</v>
      </c>
      <c r="IO63" s="183">
        <v>2598</v>
      </c>
      <c r="IP63" s="183">
        <v>143.66926207750839</v>
      </c>
      <c r="IQ63" s="183">
        <v>147.77612354932498</v>
      </c>
      <c r="IR63" s="183">
        <v>150.31742255078851</v>
      </c>
      <c r="IS63" s="183">
        <v>145.23482454786145</v>
      </c>
      <c r="IT63" s="184">
        <v>24.4</v>
      </c>
      <c r="IU63" s="184">
        <v>2.9</v>
      </c>
      <c r="IV63" s="184">
        <v>45.7</v>
      </c>
      <c r="IW63" s="184">
        <v>20.9</v>
      </c>
      <c r="IX63" s="184">
        <v>6.1</v>
      </c>
      <c r="IY63" s="173">
        <v>70.3</v>
      </c>
      <c r="IZ63" s="174">
        <v>12.3</v>
      </c>
      <c r="JA63" s="174">
        <v>10.8</v>
      </c>
      <c r="JB63" s="174">
        <v>10.8</v>
      </c>
      <c r="JC63" s="174"/>
      <c r="JD63" s="173">
        <v>5826.9464150000003</v>
      </c>
      <c r="JE63" s="174">
        <v>6724.641493447808</v>
      </c>
      <c r="JF63" s="174">
        <v>4402.8609617682196</v>
      </c>
      <c r="JG63" s="174">
        <v>7216</v>
      </c>
      <c r="JH63" s="174">
        <v>52.3</v>
      </c>
      <c r="JI63" s="174">
        <v>579</v>
      </c>
      <c r="JJ63" s="174">
        <v>8611.0279217040879</v>
      </c>
      <c r="JK63" s="174">
        <v>39.4</v>
      </c>
      <c r="JL63" s="175">
        <v>0.36090229899999998</v>
      </c>
    </row>
    <row r="64" spans="1:272" s="14" customFormat="1">
      <c r="A64" s="71">
        <v>240</v>
      </c>
      <c r="B64" s="72" t="s">
        <v>176</v>
      </c>
      <c r="C64" s="72">
        <v>160</v>
      </c>
      <c r="D64" s="73" t="s">
        <v>43</v>
      </c>
      <c r="E64" s="173">
        <v>344</v>
      </c>
      <c r="F64" s="174" t="s">
        <v>123</v>
      </c>
      <c r="G64" s="174" t="s">
        <v>177</v>
      </c>
      <c r="H64" s="174">
        <v>177.7</v>
      </c>
      <c r="I64" s="174">
        <v>194.7</v>
      </c>
      <c r="J64" s="174">
        <v>98.7</v>
      </c>
      <c r="K64" s="174">
        <v>24.4</v>
      </c>
      <c r="L64" s="174" t="s">
        <v>123</v>
      </c>
      <c r="M64" s="175">
        <v>2.61</v>
      </c>
      <c r="N64" s="173">
        <v>1218.6666666666699</v>
      </c>
      <c r="O64" s="174">
        <v>57.27</v>
      </c>
      <c r="P64" s="174">
        <v>58.51</v>
      </c>
      <c r="Q64" s="175">
        <v>0.97768200000000005</v>
      </c>
      <c r="R64" s="173">
        <v>28.2</v>
      </c>
      <c r="S64" s="174">
        <v>323.61424703799997</v>
      </c>
      <c r="T64" s="174">
        <v>27.253235983</v>
      </c>
      <c r="U64" s="174"/>
      <c r="V64" s="174"/>
      <c r="W64" s="174"/>
      <c r="X64" s="174"/>
      <c r="Y64" s="174"/>
      <c r="Z64" s="174"/>
      <c r="AA64" s="174"/>
      <c r="AB64" s="174"/>
      <c r="AC64" s="174"/>
      <c r="AD64" s="174">
        <v>41.4</v>
      </c>
      <c r="AE64" s="174">
        <v>384.402595469</v>
      </c>
      <c r="AF64" s="174">
        <v>26.717827319000001</v>
      </c>
      <c r="AG64" s="174"/>
      <c r="AH64" s="174"/>
      <c r="AI64" s="174"/>
      <c r="AJ64" s="174"/>
      <c r="AK64" s="174"/>
      <c r="AL64" s="174"/>
      <c r="AM64" s="174"/>
      <c r="AN64" s="174"/>
      <c r="AO64" s="174"/>
      <c r="AP64" s="283"/>
      <c r="AQ64" s="284"/>
      <c r="AR64" s="285"/>
      <c r="AS64" s="173" t="s">
        <v>179</v>
      </c>
      <c r="AT64" s="174">
        <v>22</v>
      </c>
      <c r="AU64" s="174">
        <v>100</v>
      </c>
      <c r="AV64" s="174">
        <v>92.2</v>
      </c>
      <c r="AW64" s="174" t="s">
        <v>123</v>
      </c>
      <c r="AX64" s="174">
        <v>32.6</v>
      </c>
      <c r="AY64" s="174">
        <v>3.8</v>
      </c>
      <c r="AZ64" s="174">
        <v>97</v>
      </c>
      <c r="BA64" s="174">
        <v>247</v>
      </c>
      <c r="BB64" s="174">
        <v>11.4</v>
      </c>
      <c r="BC64" s="175">
        <v>21.1</v>
      </c>
      <c r="BD64" s="173">
        <v>0.6</v>
      </c>
      <c r="BE64" s="175" t="s">
        <v>129</v>
      </c>
      <c r="BF64" s="174">
        <v>232</v>
      </c>
      <c r="BG64" s="174">
        <v>91</v>
      </c>
      <c r="BH64" s="174">
        <v>2201</v>
      </c>
      <c r="BI64" s="174">
        <v>28.5</v>
      </c>
      <c r="BJ64" s="174"/>
      <c r="BK64" s="174">
        <v>404</v>
      </c>
      <c r="BL64" s="174">
        <v>326</v>
      </c>
      <c r="BM64" s="174">
        <v>556</v>
      </c>
      <c r="BN64" s="174">
        <v>82</v>
      </c>
      <c r="BO64" s="174">
        <v>91</v>
      </c>
      <c r="BP64" s="173">
        <v>50.7</v>
      </c>
      <c r="BQ64" s="174">
        <v>33.299999999999997</v>
      </c>
      <c r="BR64" s="174">
        <v>0.9</v>
      </c>
      <c r="BS64" s="175">
        <v>15.1</v>
      </c>
      <c r="BT64" s="173">
        <v>10779</v>
      </c>
      <c r="BU64" s="174">
        <v>13635</v>
      </c>
      <c r="BV64" s="174">
        <v>7934</v>
      </c>
      <c r="BW64" s="174">
        <v>11205</v>
      </c>
      <c r="BX64" s="174">
        <v>29.3</v>
      </c>
      <c r="BY64" s="174">
        <v>518</v>
      </c>
      <c r="BZ64" s="174">
        <v>10224</v>
      </c>
      <c r="CA64" s="174">
        <v>38.799999999999997</v>
      </c>
      <c r="CB64" s="175">
        <v>0.41860000000000003</v>
      </c>
      <c r="CC64" s="173">
        <v>78.599999999999994</v>
      </c>
      <c r="CD64" s="175">
        <v>64.2</v>
      </c>
      <c r="CE64" s="173">
        <v>7</v>
      </c>
      <c r="CF64" s="174">
        <v>0.8</v>
      </c>
      <c r="CG64" s="174">
        <v>199</v>
      </c>
      <c r="CH64" s="174">
        <v>5</v>
      </c>
      <c r="CI64" s="174">
        <v>6.6000000000000003E-2</v>
      </c>
      <c r="CJ64" s="174">
        <v>129</v>
      </c>
      <c r="CK64" s="174">
        <v>127</v>
      </c>
      <c r="CL64" s="175">
        <v>138</v>
      </c>
      <c r="CM64" s="173">
        <v>8.2100000000000009</v>
      </c>
      <c r="CN64" s="174">
        <v>1.96</v>
      </c>
      <c r="CO64" s="174">
        <v>23.9</v>
      </c>
      <c r="CP64" s="174">
        <v>0.01</v>
      </c>
      <c r="CQ64" s="174" t="s">
        <v>142</v>
      </c>
      <c r="CR64" s="174">
        <v>0.08</v>
      </c>
      <c r="CS64" s="175">
        <v>1</v>
      </c>
      <c r="CT64" s="173">
        <v>0</v>
      </c>
      <c r="CU64" s="174" t="s">
        <v>570</v>
      </c>
      <c r="CV64" s="174" t="s">
        <v>1114</v>
      </c>
      <c r="CW64" s="174">
        <v>11.674817829611801</v>
      </c>
      <c r="CX64" s="175">
        <v>8.0569829366717105</v>
      </c>
      <c r="CY64" s="173">
        <v>348</v>
      </c>
      <c r="CZ64" s="174" t="s">
        <v>1472</v>
      </c>
      <c r="DA64" s="174" t="s">
        <v>856</v>
      </c>
      <c r="DB64" s="175" t="s">
        <v>1473</v>
      </c>
      <c r="DC64" s="174"/>
      <c r="DD64" s="174"/>
      <c r="DE64" s="174"/>
      <c r="DF64" s="174"/>
      <c r="DG64" s="174"/>
      <c r="DH64" s="174"/>
      <c r="DI64" s="174"/>
      <c r="DJ64" s="174"/>
      <c r="DK64" s="174"/>
      <c r="DL64" s="174"/>
      <c r="DM64" s="174"/>
      <c r="DN64" s="174"/>
      <c r="DO64" s="173" t="s">
        <v>1234</v>
      </c>
      <c r="DP64" s="174" t="s">
        <v>1328</v>
      </c>
      <c r="DQ64" s="174" t="s">
        <v>1474</v>
      </c>
      <c r="DR64" s="174" t="s">
        <v>1185</v>
      </c>
      <c r="DS64" s="174" t="s">
        <v>1090</v>
      </c>
      <c r="DT64" s="174" t="s">
        <v>1475</v>
      </c>
      <c r="DU64" s="174" t="s">
        <v>1447</v>
      </c>
      <c r="DV64" s="174" t="s">
        <v>1476</v>
      </c>
      <c r="DW64" s="175" t="s">
        <v>1477</v>
      </c>
      <c r="DX64" s="174" t="s">
        <v>1144</v>
      </c>
      <c r="DY64" s="174" t="s">
        <v>1265</v>
      </c>
      <c r="DZ64" s="174" t="s">
        <v>123</v>
      </c>
      <c r="EA64" s="174" t="s">
        <v>1266</v>
      </c>
      <c r="EB64" s="174" t="s">
        <v>681</v>
      </c>
      <c r="EC64" s="174" t="s">
        <v>1100</v>
      </c>
      <c r="ED64" s="174" t="s">
        <v>1129</v>
      </c>
      <c r="EE64" s="175" t="s">
        <v>1478</v>
      </c>
      <c r="EF64" s="173" t="s">
        <v>1144</v>
      </c>
      <c r="EG64" s="174" t="s">
        <v>129</v>
      </c>
      <c r="EH64" s="174" t="s">
        <v>123</v>
      </c>
      <c r="EI64" s="174" t="s">
        <v>1263</v>
      </c>
      <c r="EJ64" s="174" t="s">
        <v>1479</v>
      </c>
      <c r="EK64" s="174" t="s">
        <v>1285</v>
      </c>
      <c r="EL64" s="174" t="s">
        <v>1480</v>
      </c>
      <c r="EM64" s="175" t="s">
        <v>1481</v>
      </c>
      <c r="EN64" s="173" t="s">
        <v>1144</v>
      </c>
      <c r="EO64" s="174" t="s">
        <v>129</v>
      </c>
      <c r="EP64" s="174" t="s">
        <v>123</v>
      </c>
      <c r="EQ64" s="174" t="s">
        <v>129</v>
      </c>
      <c r="ER64" s="174" t="s">
        <v>1420</v>
      </c>
      <c r="ES64" s="174" t="s">
        <v>1482</v>
      </c>
      <c r="ET64" s="174" t="s">
        <v>1421</v>
      </c>
      <c r="EU64" s="174" t="s">
        <v>1483</v>
      </c>
      <c r="EV64" s="173" t="s">
        <v>732</v>
      </c>
      <c r="EW64" s="174" t="s">
        <v>1484</v>
      </c>
      <c r="EX64" s="174">
        <v>22.7</v>
      </c>
      <c r="EY64" s="174">
        <v>22380.107688231201</v>
      </c>
      <c r="EZ64" s="174">
        <v>99.9</v>
      </c>
      <c r="FA64" s="174">
        <v>91.6</v>
      </c>
      <c r="FB64" s="174" t="s">
        <v>2798</v>
      </c>
      <c r="FC64" s="174">
        <v>32.247428119229752</v>
      </c>
      <c r="FD64" s="174">
        <v>3.8776048536006331</v>
      </c>
      <c r="FE64" s="174">
        <v>82</v>
      </c>
      <c r="FF64" s="174">
        <v>2736.7</v>
      </c>
      <c r="FG64" s="174">
        <v>11.61741701031135</v>
      </c>
      <c r="FH64" s="174">
        <v>21.1</v>
      </c>
      <c r="FI64" s="176">
        <v>342</v>
      </c>
      <c r="FJ64" s="176">
        <v>2.5</v>
      </c>
      <c r="FK64" s="177">
        <v>61.9</v>
      </c>
      <c r="FL64" s="258"/>
      <c r="FM64" s="259"/>
      <c r="FN64" s="173">
        <v>120.1625729</v>
      </c>
      <c r="FO64" s="174">
        <v>40.1376147</v>
      </c>
      <c r="FP64" s="174">
        <v>84.448797500000012</v>
      </c>
      <c r="FQ64" s="174">
        <v>216.87617399999999</v>
      </c>
      <c r="FR64" s="174">
        <v>131.90607730000002</v>
      </c>
      <c r="FS64" s="174">
        <v>127.69403260000001</v>
      </c>
      <c r="FT64" s="174">
        <v>184.21949560000002</v>
      </c>
      <c r="FU64" s="174">
        <v>298.58911599999999</v>
      </c>
      <c r="FV64" s="174">
        <v>589.71088439999994</v>
      </c>
      <c r="FW64" s="174">
        <v>145.91656089999998</v>
      </c>
      <c r="FX64" s="174">
        <v>153.7633021</v>
      </c>
      <c r="FY64" s="175">
        <v>1.4409189</v>
      </c>
      <c r="FZ64" s="173">
        <v>118.1988743</v>
      </c>
      <c r="GA64" s="174">
        <v>35.708354100000001</v>
      </c>
      <c r="GB64" s="174">
        <v>102.3029229</v>
      </c>
      <c r="GC64" s="174">
        <v>370.8906996</v>
      </c>
      <c r="GD64" s="174">
        <v>184.25429679999999</v>
      </c>
      <c r="GE64" s="174">
        <v>116.4679015</v>
      </c>
      <c r="GF64" s="174">
        <v>156.41191709999998</v>
      </c>
      <c r="GG64" s="174">
        <v>266.5553701</v>
      </c>
      <c r="GH64" s="174">
        <v>595.44159539999998</v>
      </c>
      <c r="GI64" s="174">
        <v>171.79012349999999</v>
      </c>
      <c r="GJ64" s="174">
        <v>179.99942299999998</v>
      </c>
      <c r="GK64" s="175">
        <v>2.0318358000000001</v>
      </c>
      <c r="GL64" s="173">
        <v>121.91048760000001</v>
      </c>
      <c r="GM64" s="174">
        <v>44.4552215</v>
      </c>
      <c r="GN64" s="174">
        <v>67.194521699999996</v>
      </c>
      <c r="GO64" s="174">
        <v>53.837001799999996</v>
      </c>
      <c r="GP64" s="174">
        <v>71.957672000000002</v>
      </c>
      <c r="GQ64" s="174">
        <v>138.55569159999999</v>
      </c>
      <c r="GR64" s="174">
        <v>215.18531849999999</v>
      </c>
      <c r="GS64" s="174">
        <v>333.13432840000002</v>
      </c>
      <c r="GT64" s="174">
        <v>581.83738119999998</v>
      </c>
      <c r="GU64" s="174">
        <v>119.24912499999999</v>
      </c>
      <c r="GV64" s="174">
        <v>125.57050750000001</v>
      </c>
      <c r="GW64" s="175">
        <v>2.0478612999999997</v>
      </c>
      <c r="GX64" s="174">
        <v>21.5</v>
      </c>
      <c r="GY64" s="174">
        <v>20</v>
      </c>
      <c r="GZ64" s="174">
        <v>29</v>
      </c>
      <c r="HA64" s="174">
        <v>38.299999999999997</v>
      </c>
      <c r="HB64" s="173"/>
      <c r="HC64" s="178"/>
      <c r="HD64" s="189"/>
      <c r="HE64" s="174"/>
      <c r="HF64" s="174"/>
      <c r="HG64" s="174"/>
      <c r="HH64" s="174"/>
      <c r="HI64" s="175"/>
      <c r="HJ64" s="173">
        <v>6.5685826235193003</v>
      </c>
      <c r="HK64" s="174">
        <v>5.5782424741271601</v>
      </c>
      <c r="HL64" s="174">
        <v>7.5589227729114397</v>
      </c>
      <c r="HM64" s="175">
        <v>33.799999999999997</v>
      </c>
      <c r="HN64" s="173" t="s">
        <v>271</v>
      </c>
      <c r="HO64" s="174">
        <v>2.25634171280117</v>
      </c>
      <c r="HP64" s="174">
        <v>9.6130944889792396</v>
      </c>
      <c r="HQ64" s="175">
        <v>2</v>
      </c>
      <c r="HR64" s="180" t="s">
        <v>2165</v>
      </c>
      <c r="HS64" s="181">
        <v>337.52100000000002</v>
      </c>
      <c r="HT64" s="181">
        <v>492.39299999999997</v>
      </c>
      <c r="HU64" s="181" t="s">
        <v>2166</v>
      </c>
      <c r="HV64" s="181">
        <v>204.68299999999999</v>
      </c>
      <c r="HW64" s="181">
        <v>335.84899999999999</v>
      </c>
      <c r="HX64" s="181" t="s">
        <v>2167</v>
      </c>
      <c r="HY64" s="181">
        <v>28.669</v>
      </c>
      <c r="HZ64" s="181">
        <v>91.747</v>
      </c>
      <c r="IA64" s="181" t="s">
        <v>2168</v>
      </c>
      <c r="IB64" s="181">
        <v>73.006</v>
      </c>
      <c r="IC64" s="181">
        <v>157.73400000000001</v>
      </c>
      <c r="ID64" s="181" t="s">
        <v>2169</v>
      </c>
      <c r="IE64" s="181">
        <v>47.021999999999998</v>
      </c>
      <c r="IF64" s="181">
        <v>120.77</v>
      </c>
      <c r="IG64" s="181" t="s">
        <v>2170</v>
      </c>
      <c r="IH64" s="181">
        <v>8.2523741252046143</v>
      </c>
      <c r="II64" s="177">
        <v>25.474407344877374</v>
      </c>
      <c r="IJ64" s="182">
        <v>2993</v>
      </c>
      <c r="IK64" s="183">
        <v>140.23613193403298</v>
      </c>
      <c r="IL64" s="183">
        <v>144.70822745388537</v>
      </c>
      <c r="IM64" s="183">
        <v>147.0266704630595</v>
      </c>
      <c r="IN64" s="183">
        <v>142.38978444471124</v>
      </c>
      <c r="IO64" s="183">
        <v>2142.8000000000002</v>
      </c>
      <c r="IP64" s="183">
        <v>100.39355322338831</v>
      </c>
      <c r="IQ64" s="183">
        <v>104.61571805421082</v>
      </c>
      <c r="IR64" s="183">
        <v>106.5966848249022</v>
      </c>
      <c r="IS64" s="183">
        <v>102.63475128351944</v>
      </c>
      <c r="IT64" s="184">
        <v>14.5</v>
      </c>
      <c r="IU64" s="184">
        <v>25.1</v>
      </c>
      <c r="IV64" s="184">
        <v>40.700000000000003</v>
      </c>
      <c r="IW64" s="184">
        <v>14</v>
      </c>
      <c r="IX64" s="184">
        <v>5.7</v>
      </c>
      <c r="IY64" s="173">
        <v>51.1</v>
      </c>
      <c r="IZ64" s="174">
        <v>33.6</v>
      </c>
      <c r="JA64" s="174">
        <v>0.9</v>
      </c>
      <c r="JB64" s="174">
        <v>0.9</v>
      </c>
      <c r="JC64" s="174"/>
      <c r="JD64" s="173">
        <v>10927</v>
      </c>
      <c r="JE64" s="174">
        <v>13814</v>
      </c>
      <c r="JF64" s="174">
        <v>8130</v>
      </c>
      <c r="JG64" s="174">
        <v>11374</v>
      </c>
      <c r="JH64" s="174">
        <v>30.3</v>
      </c>
      <c r="JI64" s="174">
        <v>566</v>
      </c>
      <c r="JJ64" s="174">
        <v>10456</v>
      </c>
      <c r="JK64" s="174">
        <v>37.1</v>
      </c>
      <c r="JL64" s="175">
        <v>0.41849999999999998</v>
      </c>
    </row>
    <row r="65" spans="1:272" s="14" customFormat="1">
      <c r="A65" s="71">
        <v>3000</v>
      </c>
      <c r="B65" s="72" t="s">
        <v>42</v>
      </c>
      <c r="C65" s="72">
        <v>120</v>
      </c>
      <c r="D65" s="73" t="s">
        <v>42</v>
      </c>
      <c r="E65" s="173">
        <v>24117</v>
      </c>
      <c r="F65" s="174" t="s">
        <v>626</v>
      </c>
      <c r="G65" s="174" t="s">
        <v>627</v>
      </c>
      <c r="H65" s="174">
        <v>210.7</v>
      </c>
      <c r="I65" s="174">
        <v>187.7</v>
      </c>
      <c r="J65" s="174">
        <v>124.8</v>
      </c>
      <c r="K65" s="174">
        <v>42.4</v>
      </c>
      <c r="L65" s="174">
        <v>5</v>
      </c>
      <c r="M65" s="175">
        <v>3.89</v>
      </c>
      <c r="N65" s="173">
        <v>38538</v>
      </c>
      <c r="O65" s="174">
        <v>44.96</v>
      </c>
      <c r="P65" s="174">
        <v>53.38</v>
      </c>
      <c r="Q65" s="175">
        <v>0.15759400000000001</v>
      </c>
      <c r="R65" s="190">
        <v>883.8</v>
      </c>
      <c r="S65" s="191">
        <v>281.09727751968597</v>
      </c>
      <c r="T65" s="191">
        <v>4.2285808495435919</v>
      </c>
      <c r="U65" s="191">
        <v>162.6</v>
      </c>
      <c r="V65" s="191">
        <v>52.95593060515062</v>
      </c>
      <c r="W65" s="191">
        <v>1.8572455719984653</v>
      </c>
      <c r="X65" s="191">
        <v>89.2</v>
      </c>
      <c r="Y65" s="191">
        <v>28.88734852372874</v>
      </c>
      <c r="Z65" s="191">
        <v>1.3678555970479034</v>
      </c>
      <c r="AA65" s="191">
        <v>116</v>
      </c>
      <c r="AB65" s="191">
        <v>37.538071591014862</v>
      </c>
      <c r="AC65" s="191">
        <v>1.5586835840299367</v>
      </c>
      <c r="AD65" s="191">
        <v>277.57241495837906</v>
      </c>
      <c r="AE65" s="191">
        <v>3.8407522264906961</v>
      </c>
      <c r="AF65" s="191">
        <v>10.16</v>
      </c>
      <c r="AG65" s="191">
        <v>15.473711863381633</v>
      </c>
      <c r="AH65" s="191">
        <v>0.89486786235367533</v>
      </c>
      <c r="AI65" s="191">
        <v>14.559999999999999</v>
      </c>
      <c r="AJ65" s="191">
        <v>30.995605767421871</v>
      </c>
      <c r="AK65" s="191">
        <v>1.2749888535987584</v>
      </c>
      <c r="AL65" s="191">
        <v>13.679999999999996</v>
      </c>
      <c r="AM65" s="191">
        <v>92.523409921306438</v>
      </c>
      <c r="AN65" s="191">
        <v>2.2519845623089925</v>
      </c>
      <c r="AO65" s="174"/>
      <c r="AP65" s="283">
        <v>82.9</v>
      </c>
      <c r="AQ65" s="284">
        <v>18.7</v>
      </c>
      <c r="AR65" s="285">
        <v>13.2</v>
      </c>
      <c r="AS65" s="173" t="s">
        <v>628</v>
      </c>
      <c r="AT65" s="174">
        <v>882.7</v>
      </c>
      <c r="AU65" s="174">
        <v>62.3</v>
      </c>
      <c r="AV65" s="174">
        <v>60.8</v>
      </c>
      <c r="AW65" s="174" t="s">
        <v>629</v>
      </c>
      <c r="AX65" s="174">
        <v>39.5</v>
      </c>
      <c r="AY65" s="174">
        <v>4</v>
      </c>
      <c r="AZ65" s="174">
        <v>3713</v>
      </c>
      <c r="BA65" s="174">
        <v>20404</v>
      </c>
      <c r="BB65" s="174">
        <v>23.3</v>
      </c>
      <c r="BC65" s="175">
        <v>8.1999999999999993</v>
      </c>
      <c r="BD65" s="173">
        <v>81.599999999999994</v>
      </c>
      <c r="BE65" s="175" t="s">
        <v>630</v>
      </c>
      <c r="BF65" s="174">
        <v>3249</v>
      </c>
      <c r="BG65" s="174">
        <v>1458</v>
      </c>
      <c r="BH65" s="174">
        <v>71771</v>
      </c>
      <c r="BI65" s="174">
        <v>16</v>
      </c>
      <c r="BJ65" s="174">
        <v>29.9</v>
      </c>
      <c r="BK65" s="174">
        <v>22762</v>
      </c>
      <c r="BL65" s="174">
        <v>14595</v>
      </c>
      <c r="BM65" s="174">
        <v>19079</v>
      </c>
      <c r="BN65" s="174">
        <v>3476</v>
      </c>
      <c r="BO65" s="174">
        <v>2161</v>
      </c>
      <c r="BP65" s="173">
        <v>42.1</v>
      </c>
      <c r="BQ65" s="174">
        <v>10.199999999999999</v>
      </c>
      <c r="BR65" s="174">
        <v>37.9</v>
      </c>
      <c r="BS65" s="175">
        <v>9.8000000000000007</v>
      </c>
      <c r="BT65" s="173">
        <v>7119</v>
      </c>
      <c r="BU65" s="174">
        <v>7874</v>
      </c>
      <c r="BV65" s="174">
        <v>6237</v>
      </c>
      <c r="BW65" s="174">
        <v>267963</v>
      </c>
      <c r="BX65" s="174">
        <v>45</v>
      </c>
      <c r="BY65" s="174">
        <v>18484</v>
      </c>
      <c r="BZ65" s="174">
        <v>8497</v>
      </c>
      <c r="CA65" s="174">
        <v>53.4</v>
      </c>
      <c r="CB65" s="175">
        <v>0.43309999999999998</v>
      </c>
      <c r="CC65" s="173">
        <v>37.1</v>
      </c>
      <c r="CD65" s="175">
        <v>31.8</v>
      </c>
      <c r="CE65" s="173">
        <v>3</v>
      </c>
      <c r="CF65" s="174">
        <v>-0.80200000000000005</v>
      </c>
      <c r="CG65" s="174">
        <v>61</v>
      </c>
      <c r="CH65" s="174">
        <v>9</v>
      </c>
      <c r="CI65" s="174">
        <v>3.4529999999999998</v>
      </c>
      <c r="CJ65" s="174">
        <v>250</v>
      </c>
      <c r="CK65" s="174">
        <v>250</v>
      </c>
      <c r="CL65" s="175">
        <v>151</v>
      </c>
      <c r="CM65" s="173">
        <v>125.42</v>
      </c>
      <c r="CN65" s="174">
        <v>41.69</v>
      </c>
      <c r="CO65" s="174">
        <v>33.200000000000003</v>
      </c>
      <c r="CP65" s="174">
        <v>0.6</v>
      </c>
      <c r="CQ65" s="174" t="s">
        <v>631</v>
      </c>
      <c r="CR65" s="174">
        <v>1.83</v>
      </c>
      <c r="CS65" s="175">
        <v>1.5</v>
      </c>
      <c r="CT65" s="173">
        <v>6.4747695122809507E-2</v>
      </c>
      <c r="CU65" s="174" t="s">
        <v>773</v>
      </c>
      <c r="CV65" s="174" t="s">
        <v>733</v>
      </c>
      <c r="CW65" s="174">
        <v>7.1232792024834399</v>
      </c>
      <c r="CX65" s="175">
        <v>6.7496182568733101</v>
      </c>
      <c r="CY65" s="173">
        <v>23681.666666666701</v>
      </c>
      <c r="CZ65" s="174" t="s">
        <v>695</v>
      </c>
      <c r="DA65" s="174" t="s">
        <v>188</v>
      </c>
      <c r="DB65" s="175" t="s">
        <v>1996</v>
      </c>
      <c r="DC65" s="174">
        <v>83.085840439517796</v>
      </c>
      <c r="DD65" s="174">
        <v>82.935619873392</v>
      </c>
      <c r="DE65" s="174">
        <v>83.236061005643606</v>
      </c>
      <c r="DF65" s="174">
        <v>21.403236503509699</v>
      </c>
      <c r="DG65" s="174">
        <v>80.921528054597502</v>
      </c>
      <c r="DH65" s="174">
        <v>80.699681152411102</v>
      </c>
      <c r="DI65" s="174">
        <v>81.143374956783902</v>
      </c>
      <c r="DJ65" s="174">
        <v>19.888697953641401</v>
      </c>
      <c r="DK65" s="174">
        <v>85.082706441318905</v>
      </c>
      <c r="DL65" s="174">
        <v>84.884407449747201</v>
      </c>
      <c r="DM65" s="174">
        <v>85.281005432890595</v>
      </c>
      <c r="DN65" s="174">
        <v>22.6975779685378</v>
      </c>
      <c r="DO65" s="173" t="s">
        <v>1997</v>
      </c>
      <c r="DP65" s="174" t="s">
        <v>1246</v>
      </c>
      <c r="DQ65" s="174" t="s">
        <v>1538</v>
      </c>
      <c r="DR65" s="174" t="s">
        <v>1417</v>
      </c>
      <c r="DS65" s="174" t="s">
        <v>1504</v>
      </c>
      <c r="DT65" s="174" t="s">
        <v>1998</v>
      </c>
      <c r="DU65" s="174" t="s">
        <v>1792</v>
      </c>
      <c r="DV65" s="174" t="s">
        <v>1220</v>
      </c>
      <c r="DW65" s="175" t="s">
        <v>1086</v>
      </c>
      <c r="DX65" s="174" t="s">
        <v>1144</v>
      </c>
      <c r="DY65" s="174" t="s">
        <v>820</v>
      </c>
      <c r="DZ65" s="174" t="s">
        <v>189</v>
      </c>
      <c r="EA65" s="174" t="s">
        <v>327</v>
      </c>
      <c r="EB65" s="174" t="s">
        <v>659</v>
      </c>
      <c r="EC65" s="174" t="s">
        <v>1100</v>
      </c>
      <c r="ED65" s="174" t="s">
        <v>1999</v>
      </c>
      <c r="EE65" s="175" t="s">
        <v>2000</v>
      </c>
      <c r="EF65" s="173" t="s">
        <v>1144</v>
      </c>
      <c r="EG65" s="174" t="s">
        <v>820</v>
      </c>
      <c r="EH65" s="174" t="s">
        <v>135</v>
      </c>
      <c r="EI65" s="174" t="s">
        <v>531</v>
      </c>
      <c r="EJ65" s="174" t="s">
        <v>737</v>
      </c>
      <c r="EK65" s="174" t="s">
        <v>1147</v>
      </c>
      <c r="EL65" s="174" t="s">
        <v>1933</v>
      </c>
      <c r="EM65" s="175" t="s">
        <v>2001</v>
      </c>
      <c r="EN65" s="173" t="s">
        <v>1180</v>
      </c>
      <c r="EO65" s="174" t="s">
        <v>793</v>
      </c>
      <c r="EP65" s="174" t="s">
        <v>142</v>
      </c>
      <c r="EQ65" s="174" t="s">
        <v>196</v>
      </c>
      <c r="ER65" s="174" t="s">
        <v>869</v>
      </c>
      <c r="ES65" s="174" t="s">
        <v>1180</v>
      </c>
      <c r="ET65" s="174" t="s">
        <v>1283</v>
      </c>
      <c r="EU65" s="174" t="s">
        <v>1625</v>
      </c>
      <c r="EV65" s="173" t="s">
        <v>1180</v>
      </c>
      <c r="EW65" s="174" t="s">
        <v>1315</v>
      </c>
      <c r="EX65" s="174">
        <v>901.3</v>
      </c>
      <c r="EY65" s="174">
        <v>891976.88354460802</v>
      </c>
      <c r="EZ65" s="174">
        <v>62.1</v>
      </c>
      <c r="FA65" s="174">
        <v>60.6</v>
      </c>
      <c r="FB65" s="174">
        <v>37.9</v>
      </c>
      <c r="FC65" s="174">
        <v>39.426851377229831</v>
      </c>
      <c r="FD65" s="174">
        <v>4.0085343203498942</v>
      </c>
      <c r="FE65" s="174">
        <v>3619</v>
      </c>
      <c r="FF65" s="174">
        <v>7149.6</v>
      </c>
      <c r="FG65" s="174">
        <v>23.638507322379393</v>
      </c>
      <c r="FH65" s="174">
        <v>8.1</v>
      </c>
      <c r="FI65" s="176">
        <v>24704</v>
      </c>
      <c r="FJ65" s="176">
        <v>3.9</v>
      </c>
      <c r="FK65" s="177">
        <v>119.2</v>
      </c>
      <c r="FL65" s="260">
        <v>19.899999999999999</v>
      </c>
      <c r="FM65" s="261">
        <v>13.8</v>
      </c>
      <c r="FN65" s="173">
        <v>94.723179399999992</v>
      </c>
      <c r="FO65" s="174">
        <v>25.270005599999998</v>
      </c>
      <c r="FP65" s="174">
        <v>76.718169599999996</v>
      </c>
      <c r="FQ65" s="174">
        <v>138.7405023</v>
      </c>
      <c r="FR65" s="174">
        <v>108.2083535</v>
      </c>
      <c r="FS65" s="174">
        <v>93.466380599999994</v>
      </c>
      <c r="FT65" s="174">
        <v>146.57321309999998</v>
      </c>
      <c r="FU65" s="174">
        <v>236.95999470000001</v>
      </c>
      <c r="FV65" s="174">
        <v>487.87427439999999</v>
      </c>
      <c r="FW65" s="174">
        <v>110.41150399999999</v>
      </c>
      <c r="FX65" s="174">
        <v>117.90352469999999</v>
      </c>
      <c r="FY65" s="175">
        <v>0.2230965</v>
      </c>
      <c r="FZ65" s="173">
        <v>84.337811200000004</v>
      </c>
      <c r="GA65" s="174">
        <v>21.171940199999998</v>
      </c>
      <c r="GB65" s="174">
        <v>117.5845011</v>
      </c>
      <c r="GC65" s="174">
        <v>239.9334073</v>
      </c>
      <c r="GD65" s="174">
        <v>156.79741340000001</v>
      </c>
      <c r="GE65" s="174">
        <v>84.562134200000003</v>
      </c>
      <c r="GF65" s="174">
        <v>121.7318865</v>
      </c>
      <c r="GG65" s="174">
        <v>199.6140102</v>
      </c>
      <c r="GH65" s="174">
        <v>444.43721539999996</v>
      </c>
      <c r="GI65" s="174">
        <v>132.11673009999998</v>
      </c>
      <c r="GJ65" s="174">
        <v>136.56980199999998</v>
      </c>
      <c r="GK65" s="175">
        <v>0.31518560000000001</v>
      </c>
      <c r="GL65" s="173">
        <v>104.45652430000001</v>
      </c>
      <c r="GM65" s="174">
        <v>29.148014</v>
      </c>
      <c r="GN65" s="174">
        <v>37.743535199999997</v>
      </c>
      <c r="GO65" s="174">
        <v>38.254678499999997</v>
      </c>
      <c r="GP65" s="174">
        <v>58.460127799999995</v>
      </c>
      <c r="GQ65" s="174">
        <v>103.01408989999999</v>
      </c>
      <c r="GR65" s="174">
        <v>174.50349420000001</v>
      </c>
      <c r="GS65" s="174">
        <v>281.90379419999999</v>
      </c>
      <c r="GT65" s="174">
        <v>549.62432090000004</v>
      </c>
      <c r="GU65" s="174">
        <v>88.502005699999998</v>
      </c>
      <c r="GV65" s="174">
        <v>100.9817398</v>
      </c>
      <c r="GW65" s="175">
        <v>0.31631619999999999</v>
      </c>
      <c r="GX65" s="174">
        <v>15.8</v>
      </c>
      <c r="GY65" s="174">
        <v>17</v>
      </c>
      <c r="GZ65" s="174">
        <v>30</v>
      </c>
      <c r="HA65" s="174">
        <v>29.9</v>
      </c>
      <c r="HB65" s="182">
        <v>82.7</v>
      </c>
      <c r="HC65" s="183">
        <v>26.8</v>
      </c>
      <c r="HD65" s="183">
        <v>16.7</v>
      </c>
      <c r="HE65" s="183">
        <v>47.3</v>
      </c>
      <c r="HF65" s="183">
        <v>20.6</v>
      </c>
      <c r="HG65" s="183">
        <v>45.5</v>
      </c>
      <c r="HH65" s="183">
        <v>90.1</v>
      </c>
      <c r="HI65" s="186">
        <v>80.3</v>
      </c>
      <c r="HJ65" s="173">
        <v>4.2750886359926898</v>
      </c>
      <c r="HK65" s="174">
        <v>4.1452530650897197</v>
      </c>
      <c r="HL65" s="174">
        <v>4.4049242068956698</v>
      </c>
      <c r="HM65" s="175">
        <v>833</v>
      </c>
      <c r="HN65" s="173" t="s">
        <v>1100</v>
      </c>
      <c r="HO65" s="174">
        <v>4.8968705711246203</v>
      </c>
      <c r="HP65" s="174">
        <v>5.7395783843482899</v>
      </c>
      <c r="HQ65" s="175">
        <v>122.4</v>
      </c>
      <c r="HR65" s="180" t="s">
        <v>2537</v>
      </c>
      <c r="HS65" s="181">
        <v>364.78199999999998</v>
      </c>
      <c r="HT65" s="181">
        <v>388.31799999999998</v>
      </c>
      <c r="HU65" s="181" t="s">
        <v>2538</v>
      </c>
      <c r="HV65" s="181">
        <v>241.37799999999999</v>
      </c>
      <c r="HW65" s="181">
        <v>260.447</v>
      </c>
      <c r="HX65" s="181" t="s">
        <v>2539</v>
      </c>
      <c r="HY65" s="181">
        <v>75.980999999999995</v>
      </c>
      <c r="HZ65" s="181">
        <v>86.825999999999993</v>
      </c>
      <c r="IA65" s="181" t="s">
        <v>2540</v>
      </c>
      <c r="IB65" s="181">
        <v>83.927999999999997</v>
      </c>
      <c r="IC65" s="181">
        <v>95.334000000000003</v>
      </c>
      <c r="ID65" s="181" t="s">
        <v>2541</v>
      </c>
      <c r="IE65" s="181">
        <v>74.995999999999995</v>
      </c>
      <c r="IF65" s="181">
        <v>85.774000000000001</v>
      </c>
      <c r="IG65" s="181" t="s">
        <v>2493</v>
      </c>
      <c r="IH65" s="181">
        <v>17.926532407051447</v>
      </c>
      <c r="II65" s="177">
        <v>20.723227401696292</v>
      </c>
      <c r="IJ65" s="182">
        <v>115968</v>
      </c>
      <c r="IK65" s="183">
        <v>135.27698792718422</v>
      </c>
      <c r="IL65" s="183">
        <v>138.39083840041013</v>
      </c>
      <c r="IM65" s="183">
        <v>138.74705073309693</v>
      </c>
      <c r="IN65" s="183">
        <v>138.03462606772334</v>
      </c>
      <c r="IO65" s="183">
        <v>69575.600000000006</v>
      </c>
      <c r="IP65" s="183">
        <v>81.159986972520045</v>
      </c>
      <c r="IQ65" s="183">
        <v>87.811621475563911</v>
      </c>
      <c r="IR65" s="183">
        <v>88.103427723003435</v>
      </c>
      <c r="IS65" s="183">
        <v>87.519815228124386</v>
      </c>
      <c r="IT65" s="184">
        <v>21.2</v>
      </c>
      <c r="IU65" s="184">
        <v>21.5</v>
      </c>
      <c r="IV65" s="184">
        <v>26.1</v>
      </c>
      <c r="IW65" s="184">
        <v>22.1</v>
      </c>
      <c r="IX65" s="184">
        <v>9.1999999999999993</v>
      </c>
      <c r="IY65" s="173">
        <v>42.1</v>
      </c>
      <c r="IZ65" s="174">
        <v>11.2</v>
      </c>
      <c r="JA65" s="174">
        <v>37.799999999999997</v>
      </c>
      <c r="JB65" s="174">
        <v>37.799999999999997</v>
      </c>
      <c r="JC65" s="174">
        <v>67.400000000000006</v>
      </c>
      <c r="JD65" s="173">
        <v>7179</v>
      </c>
      <c r="JE65" s="174">
        <v>7917</v>
      </c>
      <c r="JF65" s="174">
        <v>6321</v>
      </c>
      <c r="JG65" s="174">
        <v>276358</v>
      </c>
      <c r="JH65" s="174">
        <v>46.9</v>
      </c>
      <c r="JI65" s="174">
        <v>19777</v>
      </c>
      <c r="JJ65" s="174">
        <v>8841</v>
      </c>
      <c r="JK65" s="174">
        <v>51</v>
      </c>
      <c r="JL65" s="175">
        <v>0.43099999999999999</v>
      </c>
    </row>
    <row r="66" spans="1:272" s="14" customFormat="1">
      <c r="A66" s="71">
        <v>502</v>
      </c>
      <c r="B66" s="72" t="s">
        <v>242</v>
      </c>
      <c r="C66" s="72">
        <v>270</v>
      </c>
      <c r="D66" s="73" t="s">
        <v>43</v>
      </c>
      <c r="E66" s="173">
        <v>302</v>
      </c>
      <c r="F66" s="174" t="s">
        <v>238</v>
      </c>
      <c r="G66" s="174" t="s">
        <v>243</v>
      </c>
      <c r="H66" s="174" t="s">
        <v>229</v>
      </c>
      <c r="I66" s="174" t="s">
        <v>244</v>
      </c>
      <c r="J66" s="174" t="s">
        <v>245</v>
      </c>
      <c r="K66" s="174" t="s">
        <v>129</v>
      </c>
      <c r="L66" s="174" t="s">
        <v>123</v>
      </c>
      <c r="M66" s="175">
        <v>2.27</v>
      </c>
      <c r="N66" s="173">
        <v>715</v>
      </c>
      <c r="O66" s="174">
        <v>44.24</v>
      </c>
      <c r="P66" s="174">
        <v>66.86</v>
      </c>
      <c r="Q66" s="175">
        <v>1.472458</v>
      </c>
      <c r="R66" s="173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283"/>
      <c r="AQ66" s="284"/>
      <c r="AR66" s="285"/>
      <c r="AS66" s="173" t="s">
        <v>246</v>
      </c>
      <c r="AT66" s="174">
        <v>16.600000000000001</v>
      </c>
      <c r="AU66" s="174"/>
      <c r="AV66" s="174"/>
      <c r="AW66" s="174" t="s">
        <v>201</v>
      </c>
      <c r="AX66" s="174">
        <v>36</v>
      </c>
      <c r="AY66" s="174">
        <v>2.7</v>
      </c>
      <c r="AZ66" s="174">
        <v>36</v>
      </c>
      <c r="BA66" s="174">
        <v>266</v>
      </c>
      <c r="BB66" s="174">
        <v>16.2</v>
      </c>
      <c r="BC66" s="175"/>
      <c r="BD66" s="173">
        <v>1.6</v>
      </c>
      <c r="BE66" s="175" t="s">
        <v>247</v>
      </c>
      <c r="BF66" s="174">
        <v>93</v>
      </c>
      <c r="BG66" s="174">
        <v>55</v>
      </c>
      <c r="BH66" s="174">
        <v>738</v>
      </c>
      <c r="BI66" s="174">
        <v>10</v>
      </c>
      <c r="BJ66" s="174"/>
      <c r="BK66" s="174">
        <v>863</v>
      </c>
      <c r="BL66" s="174">
        <v>126</v>
      </c>
      <c r="BM66" s="174">
        <v>602</v>
      </c>
      <c r="BN66" s="174">
        <v>115</v>
      </c>
      <c r="BO66" s="174">
        <v>78</v>
      </c>
      <c r="BP66" s="173">
        <v>55.8</v>
      </c>
      <c r="BQ66" s="174">
        <v>0.3</v>
      </c>
      <c r="BR66" s="174">
        <v>25.7</v>
      </c>
      <c r="BS66" s="175">
        <v>18.2</v>
      </c>
      <c r="BT66" s="173">
        <v>6482.8356727829996</v>
      </c>
      <c r="BU66" s="174">
        <v>8104.4236301720002</v>
      </c>
      <c r="BV66" s="174">
        <v>4033.64778136</v>
      </c>
      <c r="BW66" s="174">
        <v>5450</v>
      </c>
      <c r="BX66" s="174">
        <v>48</v>
      </c>
      <c r="BY66" s="174">
        <v>503</v>
      </c>
      <c r="BZ66" s="174">
        <v>6828.9738237239999</v>
      </c>
      <c r="CA66" s="174">
        <v>54.3</v>
      </c>
      <c r="CB66" s="175">
        <v>0.38200000000000001</v>
      </c>
      <c r="CC66" s="173">
        <v>75.5</v>
      </c>
      <c r="CD66" s="175">
        <v>51.3</v>
      </c>
      <c r="CE66" s="173">
        <v>3</v>
      </c>
      <c r="CF66" s="174">
        <v>-0.874</v>
      </c>
      <c r="CG66" s="174">
        <v>54</v>
      </c>
      <c r="CH66" s="174">
        <v>4</v>
      </c>
      <c r="CI66" s="174">
        <v>-0.33600000000000002</v>
      </c>
      <c r="CJ66" s="174">
        <v>82</v>
      </c>
      <c r="CK66" s="174">
        <v>97</v>
      </c>
      <c r="CL66" s="175">
        <v>57</v>
      </c>
      <c r="CM66" s="173">
        <v>15.61</v>
      </c>
      <c r="CN66" s="174">
        <v>2.42</v>
      </c>
      <c r="CO66" s="174">
        <v>15.5</v>
      </c>
      <c r="CP66" s="174"/>
      <c r="CQ66" s="174" t="s">
        <v>123</v>
      </c>
      <c r="CR66" s="174">
        <v>0.01</v>
      </c>
      <c r="CS66" s="175">
        <v>0.1</v>
      </c>
      <c r="CT66" s="173">
        <v>0</v>
      </c>
      <c r="CU66" s="174" t="s">
        <v>1357</v>
      </c>
      <c r="CV66" s="174" t="s">
        <v>1194</v>
      </c>
      <c r="CW66" s="174">
        <v>9.7600569455216704</v>
      </c>
      <c r="CX66" s="175">
        <v>6.15689807177937</v>
      </c>
      <c r="CY66" s="173">
        <v>289</v>
      </c>
      <c r="CZ66" s="174" t="s">
        <v>1357</v>
      </c>
      <c r="DA66" s="174" t="s">
        <v>856</v>
      </c>
      <c r="DB66" s="175" t="s">
        <v>1132</v>
      </c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3" t="s">
        <v>1190</v>
      </c>
      <c r="DP66" s="174" t="s">
        <v>1443</v>
      </c>
      <c r="DQ66" s="174" t="s">
        <v>1598</v>
      </c>
      <c r="DR66" s="174" t="s">
        <v>1288</v>
      </c>
      <c r="DS66" s="174" t="s">
        <v>1109</v>
      </c>
      <c r="DT66" s="174" t="s">
        <v>1536</v>
      </c>
      <c r="DU66" s="174" t="s">
        <v>1288</v>
      </c>
      <c r="DV66" s="174" t="s">
        <v>1599</v>
      </c>
      <c r="DW66" s="175" t="s">
        <v>1566</v>
      </c>
      <c r="DX66" s="174" t="s">
        <v>737</v>
      </c>
      <c r="DY66" s="174" t="s">
        <v>1368</v>
      </c>
      <c r="DZ66" s="174" t="s">
        <v>1266</v>
      </c>
      <c r="EA66" s="174" t="s">
        <v>129</v>
      </c>
      <c r="EB66" s="174" t="s">
        <v>1479</v>
      </c>
      <c r="EC66" s="174" t="s">
        <v>1158</v>
      </c>
      <c r="ED66" s="174" t="s">
        <v>1600</v>
      </c>
      <c r="EE66" s="175" t="s">
        <v>1601</v>
      </c>
      <c r="EF66" s="173" t="s">
        <v>737</v>
      </c>
      <c r="EG66" s="174" t="s">
        <v>1410</v>
      </c>
      <c r="EH66" s="174" t="s">
        <v>1388</v>
      </c>
      <c r="EI66" s="174" t="s">
        <v>129</v>
      </c>
      <c r="EJ66" s="174" t="s">
        <v>1375</v>
      </c>
      <c r="EK66" s="174" t="s">
        <v>1602</v>
      </c>
      <c r="EL66" s="174" t="s">
        <v>1603</v>
      </c>
      <c r="EM66" s="175" t="s">
        <v>613</v>
      </c>
      <c r="EN66" s="173" t="s">
        <v>141</v>
      </c>
      <c r="EO66" s="174" t="s">
        <v>129</v>
      </c>
      <c r="EP66" s="174" t="s">
        <v>129</v>
      </c>
      <c r="EQ66" s="174" t="s">
        <v>129</v>
      </c>
      <c r="ER66" s="174" t="s">
        <v>1449</v>
      </c>
      <c r="ES66" s="174" t="s">
        <v>1369</v>
      </c>
      <c r="ET66" s="174" t="s">
        <v>1604</v>
      </c>
      <c r="EU66" s="174" t="s">
        <v>199</v>
      </c>
      <c r="EV66" s="173" t="s">
        <v>694</v>
      </c>
      <c r="EW66" s="174" t="s">
        <v>491</v>
      </c>
      <c r="EX66" s="174">
        <v>16.7</v>
      </c>
      <c r="EY66" s="174">
        <v>16668.4007903327</v>
      </c>
      <c r="EZ66" s="174" t="s">
        <v>123</v>
      </c>
      <c r="FA66" s="174" t="s">
        <v>123</v>
      </c>
      <c r="FB66" s="174" t="s">
        <v>2798</v>
      </c>
      <c r="FC66" s="174">
        <v>35.140622200991224</v>
      </c>
      <c r="FD66" s="174">
        <v>2.5377679584403179</v>
      </c>
      <c r="FE66" s="174">
        <v>49</v>
      </c>
      <c r="FF66" s="174">
        <v>1073.5</v>
      </c>
      <c r="FG66" s="174">
        <v>13.078498588362054</v>
      </c>
      <c r="FH66" s="174" t="s">
        <v>123</v>
      </c>
      <c r="FI66" s="176">
        <v>267</v>
      </c>
      <c r="FJ66" s="176">
        <v>1.99</v>
      </c>
      <c r="FK66" s="177">
        <v>62</v>
      </c>
      <c r="FL66" s="258"/>
      <c r="FM66" s="259"/>
      <c r="FN66" s="173">
        <v>145.41918759999999</v>
      </c>
      <c r="FO66" s="174">
        <v>57.407772699999995</v>
      </c>
      <c r="FP66" s="174">
        <v>141.47843939999998</v>
      </c>
      <c r="FQ66" s="174">
        <v>198.21795750000001</v>
      </c>
      <c r="FR66" s="174">
        <v>154.57010690000001</v>
      </c>
      <c r="FS66" s="174">
        <v>196.6877939</v>
      </c>
      <c r="FT66" s="174">
        <v>267.73296240000002</v>
      </c>
      <c r="FU66" s="174">
        <v>469.90424079999997</v>
      </c>
      <c r="FV66" s="174">
        <v>565.54621850000001</v>
      </c>
      <c r="FW66" s="174">
        <v>167.86966380000001</v>
      </c>
      <c r="FX66" s="174">
        <v>190.7102112</v>
      </c>
      <c r="FY66" s="175">
        <v>1.6088993999999999</v>
      </c>
      <c r="FZ66" s="173">
        <v>122.9100768</v>
      </c>
      <c r="GA66" s="174">
        <v>49.134112000000002</v>
      </c>
      <c r="GB66" s="174">
        <v>167.65078030000001</v>
      </c>
      <c r="GC66" s="174">
        <v>283.6374002</v>
      </c>
      <c r="GD66" s="174">
        <v>171.29474740000001</v>
      </c>
      <c r="GE66" s="174">
        <v>190.65981149999999</v>
      </c>
      <c r="GF66" s="174">
        <v>284.21052629999997</v>
      </c>
      <c r="GG66" s="174">
        <v>558.2655827000001</v>
      </c>
      <c r="GH66" s="174">
        <v>495.85635360000003</v>
      </c>
      <c r="GI66" s="174">
        <v>187.77495769999999</v>
      </c>
      <c r="GJ66" s="174">
        <v>208.0619758</v>
      </c>
      <c r="GK66" s="175">
        <v>2.3025285000000002</v>
      </c>
      <c r="GL66" s="173">
        <v>165.56291389999998</v>
      </c>
      <c r="GM66" s="174">
        <v>65.351894800000011</v>
      </c>
      <c r="GN66" s="174">
        <v>116.6466587</v>
      </c>
      <c r="GO66" s="174">
        <v>119.0601901</v>
      </c>
      <c r="GP66" s="174">
        <v>139.3292683</v>
      </c>
      <c r="GQ66" s="174">
        <v>202.1900665</v>
      </c>
      <c r="GR66" s="174">
        <v>251.5506547</v>
      </c>
      <c r="GS66" s="174">
        <v>380.35961270000001</v>
      </c>
      <c r="GT66" s="174">
        <v>673.81974249999996</v>
      </c>
      <c r="GU66" s="174">
        <v>148.89935209999999</v>
      </c>
      <c r="GV66" s="174">
        <v>176.1020005</v>
      </c>
      <c r="GW66" s="175">
        <v>2.2539389000000001</v>
      </c>
      <c r="GX66" s="174">
        <v>20.9</v>
      </c>
      <c r="GY66" s="174">
        <v>28</v>
      </c>
      <c r="GZ66" s="174">
        <v>33</v>
      </c>
      <c r="HA66" s="174">
        <v>38.200000000000003</v>
      </c>
      <c r="HB66" s="173"/>
      <c r="HC66" s="178"/>
      <c r="HD66" s="179"/>
      <c r="HE66" s="174"/>
      <c r="HF66" s="174"/>
      <c r="HG66" s="174"/>
      <c r="HH66" s="174"/>
      <c r="HI66" s="175"/>
      <c r="HJ66" s="173">
        <v>5.0475750752005499</v>
      </c>
      <c r="HK66" s="174">
        <v>4.0679976396953199</v>
      </c>
      <c r="HL66" s="174">
        <v>6.0271525107057702</v>
      </c>
      <c r="HM66" s="175">
        <v>20.399999999999999</v>
      </c>
      <c r="HN66" s="173" t="s">
        <v>2230</v>
      </c>
      <c r="HO66" s="174">
        <v>4.1753128079455202</v>
      </c>
      <c r="HP66" s="174">
        <v>14.121661154053101</v>
      </c>
      <c r="HQ66" s="175">
        <v>2.6</v>
      </c>
      <c r="HR66" s="180" t="s">
        <v>2231</v>
      </c>
      <c r="HS66" s="181">
        <v>178.59100000000001</v>
      </c>
      <c r="HT66" s="181">
        <v>349.66300000000001</v>
      </c>
      <c r="HU66" s="181" t="s">
        <v>2232</v>
      </c>
      <c r="HV66" s="181">
        <v>215.32499999999999</v>
      </c>
      <c r="HW66" s="181">
        <v>410.62200000000001</v>
      </c>
      <c r="HX66" s="181" t="s">
        <v>2233</v>
      </c>
      <c r="HY66" s="181">
        <v>30.678999999999998</v>
      </c>
      <c r="HZ66" s="181">
        <v>131.149</v>
      </c>
      <c r="IA66" s="181" t="s">
        <v>2234</v>
      </c>
      <c r="IB66" s="181">
        <v>51.463999999999999</v>
      </c>
      <c r="IC66" s="181">
        <v>165.38200000000001</v>
      </c>
      <c r="ID66" s="181" t="s">
        <v>2235</v>
      </c>
      <c r="IE66" s="181">
        <v>33.598999999999997</v>
      </c>
      <c r="IF66" s="181">
        <v>133.36199999999999</v>
      </c>
      <c r="IG66" s="181" t="s">
        <v>2213</v>
      </c>
      <c r="IH66" s="181">
        <v>12.189375036382971</v>
      </c>
      <c r="II66" s="177">
        <v>35.718555919945992</v>
      </c>
      <c r="IJ66" s="182">
        <v>4055</v>
      </c>
      <c r="IK66" s="183">
        <v>252.01655501559802</v>
      </c>
      <c r="IL66" s="183">
        <v>259.74162400113141</v>
      </c>
      <c r="IM66" s="183">
        <v>263.31678638591393</v>
      </c>
      <c r="IN66" s="183">
        <v>256.1664616163489</v>
      </c>
      <c r="IO66" s="183">
        <v>3246.4</v>
      </c>
      <c r="IP66" s="183">
        <v>201.74250239252291</v>
      </c>
      <c r="IQ66" s="183">
        <v>214.7494111357685</v>
      </c>
      <c r="IR66" s="183">
        <v>218.05312203387859</v>
      </c>
      <c r="IS66" s="183">
        <v>211.4457002376584</v>
      </c>
      <c r="IT66" s="184">
        <v>45.1</v>
      </c>
      <c r="IU66" s="184">
        <v>5</v>
      </c>
      <c r="IV66" s="184">
        <v>23.8</v>
      </c>
      <c r="IW66" s="184">
        <v>22.1</v>
      </c>
      <c r="IX66" s="184">
        <v>4</v>
      </c>
      <c r="IY66" s="173">
        <v>55.9</v>
      </c>
      <c r="IZ66" s="174">
        <v>0.3</v>
      </c>
      <c r="JA66" s="174">
        <v>26.1</v>
      </c>
      <c r="JB66" s="174">
        <v>26.1</v>
      </c>
      <c r="JC66" s="174"/>
      <c r="JD66" s="173">
        <v>6362.8658329999998</v>
      </c>
      <c r="JE66" s="174">
        <v>7943.8053470919322</v>
      </c>
      <c r="JF66" s="174">
        <v>4205.0149736804669</v>
      </c>
      <c r="JG66" s="174">
        <v>5541</v>
      </c>
      <c r="JH66" s="174">
        <v>50.6</v>
      </c>
      <c r="JI66" s="174">
        <v>570</v>
      </c>
      <c r="JJ66" s="174">
        <v>7392.2918128654974</v>
      </c>
      <c r="JK66" s="174">
        <v>49.1</v>
      </c>
      <c r="JL66" s="175">
        <v>0.38009375099999998</v>
      </c>
    </row>
    <row r="67" spans="1:272" s="14" customFormat="1">
      <c r="A67" s="71">
        <v>504</v>
      </c>
      <c r="B67" s="72" t="s">
        <v>248</v>
      </c>
      <c r="C67" s="72">
        <v>270</v>
      </c>
      <c r="D67" s="73" t="s">
        <v>43</v>
      </c>
      <c r="E67" s="173">
        <v>259</v>
      </c>
      <c r="F67" s="174" t="s">
        <v>249</v>
      </c>
      <c r="G67" s="174" t="s">
        <v>250</v>
      </c>
      <c r="H67" s="174" t="s">
        <v>251</v>
      </c>
      <c r="I67" s="174" t="s">
        <v>252</v>
      </c>
      <c r="J67" s="174" t="s">
        <v>253</v>
      </c>
      <c r="K67" s="174" t="s">
        <v>129</v>
      </c>
      <c r="L67" s="174" t="s">
        <v>123</v>
      </c>
      <c r="M67" s="175">
        <v>2.5</v>
      </c>
      <c r="N67" s="173">
        <v>725</v>
      </c>
      <c r="O67" s="174">
        <v>55.33</v>
      </c>
      <c r="P67" s="174">
        <v>91.06</v>
      </c>
      <c r="Q67" s="175">
        <v>2.1261830000000002</v>
      </c>
      <c r="R67" s="173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283"/>
      <c r="AQ67" s="284"/>
      <c r="AR67" s="285"/>
      <c r="AS67" s="173" t="s">
        <v>254</v>
      </c>
      <c r="AT67" s="174">
        <v>13.4</v>
      </c>
      <c r="AU67" s="174"/>
      <c r="AV67" s="174"/>
      <c r="AW67" s="174" t="s">
        <v>201</v>
      </c>
      <c r="AX67" s="174">
        <v>38.4</v>
      </c>
      <c r="AY67" s="174">
        <v>1.4</v>
      </c>
      <c r="AZ67" s="174">
        <v>34</v>
      </c>
      <c r="BA67" s="174">
        <v>225</v>
      </c>
      <c r="BB67" s="174">
        <v>16.899999999999999</v>
      </c>
      <c r="BC67" s="175"/>
      <c r="BD67" s="173">
        <v>1.2</v>
      </c>
      <c r="BE67" s="175" t="s">
        <v>255</v>
      </c>
      <c r="BF67" s="174">
        <v>64</v>
      </c>
      <c r="BG67" s="174">
        <v>41</v>
      </c>
      <c r="BH67" s="174">
        <v>507</v>
      </c>
      <c r="BI67" s="174">
        <v>45.2</v>
      </c>
      <c r="BJ67" s="174"/>
      <c r="BK67" s="174">
        <v>1129</v>
      </c>
      <c r="BL67" s="174">
        <v>100</v>
      </c>
      <c r="BM67" s="174">
        <v>408</v>
      </c>
      <c r="BN67" s="174">
        <v>58</v>
      </c>
      <c r="BO67" s="174">
        <v>56</v>
      </c>
      <c r="BP67" s="173">
        <v>84.2</v>
      </c>
      <c r="BQ67" s="174">
        <v>0.3</v>
      </c>
      <c r="BR67" s="174">
        <v>15</v>
      </c>
      <c r="BS67" s="175">
        <v>0.4</v>
      </c>
      <c r="BT67" s="173">
        <v>5820.0866891730002</v>
      </c>
      <c r="BU67" s="174">
        <v>6867.736100053</v>
      </c>
      <c r="BV67" s="174">
        <v>4210.4871049949998</v>
      </c>
      <c r="BW67" s="174">
        <v>4147</v>
      </c>
      <c r="BX67" s="174">
        <v>52.4</v>
      </c>
      <c r="BY67" s="174">
        <v>282</v>
      </c>
      <c r="BZ67" s="174">
        <v>6585.5310283689996</v>
      </c>
      <c r="CA67" s="174">
        <v>47.5</v>
      </c>
      <c r="CB67" s="175">
        <v>0.37790000000000001</v>
      </c>
      <c r="CC67" s="173">
        <v>75.099999999999994</v>
      </c>
      <c r="CD67" s="175">
        <v>61</v>
      </c>
      <c r="CE67" s="173">
        <v>2</v>
      </c>
      <c r="CF67" s="174">
        <v>-0.93300000000000005</v>
      </c>
      <c r="CG67" s="174">
        <v>51</v>
      </c>
      <c r="CH67" s="174">
        <v>4</v>
      </c>
      <c r="CI67" s="174">
        <v>-0.14299999999999999</v>
      </c>
      <c r="CJ67" s="174">
        <v>105</v>
      </c>
      <c r="CK67" s="174">
        <v>132</v>
      </c>
      <c r="CL67" s="175">
        <v>75</v>
      </c>
      <c r="CM67" s="173">
        <v>7.01</v>
      </c>
      <c r="CN67" s="174">
        <v>1.66</v>
      </c>
      <c r="CO67" s="174">
        <v>23.7</v>
      </c>
      <c r="CP67" s="174">
        <v>0.01</v>
      </c>
      <c r="CQ67" s="174" t="s">
        <v>142</v>
      </c>
      <c r="CR67" s="174">
        <v>0.03</v>
      </c>
      <c r="CS67" s="175">
        <v>0.4</v>
      </c>
      <c r="CT67" s="173">
        <v>0</v>
      </c>
      <c r="CU67" s="174" t="s">
        <v>473</v>
      </c>
      <c r="CV67" s="174" t="s">
        <v>447</v>
      </c>
      <c r="CW67" s="174">
        <v>10.6977091247189</v>
      </c>
      <c r="CX67" s="175">
        <v>6.5583021906983099</v>
      </c>
      <c r="CY67" s="173">
        <v>235.666666666667</v>
      </c>
      <c r="CZ67" s="174" t="s">
        <v>694</v>
      </c>
      <c r="DA67" s="174" t="s">
        <v>1254</v>
      </c>
      <c r="DB67" s="175" t="s">
        <v>831</v>
      </c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3" t="s">
        <v>1220</v>
      </c>
      <c r="DP67" s="174" t="s">
        <v>1125</v>
      </c>
      <c r="DQ67" s="174" t="s">
        <v>1466</v>
      </c>
      <c r="DR67" s="174" t="s">
        <v>1605</v>
      </c>
      <c r="DS67" s="174" t="s">
        <v>1278</v>
      </c>
      <c r="DT67" s="174" t="s">
        <v>1107</v>
      </c>
      <c r="DU67" s="174" t="s">
        <v>1606</v>
      </c>
      <c r="DV67" s="174" t="s">
        <v>1120</v>
      </c>
      <c r="DW67" s="175" t="s">
        <v>1607</v>
      </c>
      <c r="DX67" s="174" t="s">
        <v>758</v>
      </c>
      <c r="DY67" s="174" t="s">
        <v>1391</v>
      </c>
      <c r="DZ67" s="174" t="s">
        <v>1214</v>
      </c>
      <c r="EA67" s="174" t="s">
        <v>1265</v>
      </c>
      <c r="EB67" s="174" t="s">
        <v>1368</v>
      </c>
      <c r="EC67" s="174" t="s">
        <v>1254</v>
      </c>
      <c r="ED67" s="174" t="s">
        <v>1600</v>
      </c>
      <c r="EE67" s="175" t="s">
        <v>1323</v>
      </c>
      <c r="EF67" s="173" t="s">
        <v>837</v>
      </c>
      <c r="EG67" s="174" t="s">
        <v>1391</v>
      </c>
      <c r="EH67" s="174" t="s">
        <v>129</v>
      </c>
      <c r="EI67" s="174" t="s">
        <v>1388</v>
      </c>
      <c r="EJ67" s="174" t="s">
        <v>1449</v>
      </c>
      <c r="EK67" s="174" t="s">
        <v>1608</v>
      </c>
      <c r="EL67" s="174" t="s">
        <v>1609</v>
      </c>
      <c r="EM67" s="175" t="s">
        <v>1610</v>
      </c>
      <c r="EN67" s="173" t="s">
        <v>1163</v>
      </c>
      <c r="EO67" s="174" t="s">
        <v>1410</v>
      </c>
      <c r="EP67" s="174" t="s">
        <v>129</v>
      </c>
      <c r="EQ67" s="174" t="s">
        <v>129</v>
      </c>
      <c r="ER67" s="174" t="s">
        <v>129</v>
      </c>
      <c r="ES67" s="174" t="s">
        <v>1438</v>
      </c>
      <c r="ET67" s="174" t="s">
        <v>1611</v>
      </c>
      <c r="EU67" s="174" t="s">
        <v>1546</v>
      </c>
      <c r="EV67" s="173" t="s">
        <v>659</v>
      </c>
      <c r="EW67" s="174" t="s">
        <v>1612</v>
      </c>
      <c r="EX67" s="174">
        <v>13.6</v>
      </c>
      <c r="EY67" s="174">
        <v>13535.447344250801</v>
      </c>
      <c r="EZ67" s="174" t="s">
        <v>123</v>
      </c>
      <c r="FA67" s="174" t="s">
        <v>123</v>
      </c>
      <c r="FB67" s="174" t="s">
        <v>2798</v>
      </c>
      <c r="FC67" s="174">
        <v>37.870906293501356</v>
      </c>
      <c r="FD67" s="174">
        <v>1.4286760934867022</v>
      </c>
      <c r="FE67" s="174">
        <v>29</v>
      </c>
      <c r="FF67" s="174">
        <v>1964</v>
      </c>
      <c r="FG67" s="174">
        <v>14.923945137509008</v>
      </c>
      <c r="FH67" s="174" t="s">
        <v>123</v>
      </c>
      <c r="FI67" s="176">
        <v>231</v>
      </c>
      <c r="FJ67" s="176">
        <v>2.15</v>
      </c>
      <c r="FK67" s="177">
        <v>64.5</v>
      </c>
      <c r="FL67" s="258"/>
      <c r="FM67" s="259"/>
      <c r="FN67" s="173">
        <v>121.4302856</v>
      </c>
      <c r="FO67" s="174">
        <v>38.857142899999999</v>
      </c>
      <c r="FP67" s="174">
        <v>106.6166968</v>
      </c>
      <c r="FQ67" s="174">
        <v>177.66497459999999</v>
      </c>
      <c r="FR67" s="174">
        <v>125.1409245</v>
      </c>
      <c r="FS67" s="174">
        <v>162.9807692</v>
      </c>
      <c r="FT67" s="174">
        <v>264.0342531</v>
      </c>
      <c r="FU67" s="174">
        <v>438.5285576</v>
      </c>
      <c r="FV67" s="174">
        <v>541.42581889999997</v>
      </c>
      <c r="FW67" s="174">
        <v>134.43582239999998</v>
      </c>
      <c r="FX67" s="174">
        <v>166.2327478</v>
      </c>
      <c r="FY67" s="175">
        <v>1.8127781999999999</v>
      </c>
      <c r="FZ67" s="173">
        <v>111.1657649</v>
      </c>
      <c r="GA67" s="174">
        <v>34.088309299999999</v>
      </c>
      <c r="GB67" s="174">
        <v>143.45659590000002</v>
      </c>
      <c r="GC67" s="174">
        <v>273.78846829999998</v>
      </c>
      <c r="GD67" s="174">
        <v>147.41641340000001</v>
      </c>
      <c r="GE67" s="174">
        <v>122.12943630000001</v>
      </c>
      <c r="GF67" s="174">
        <v>223.63636360000001</v>
      </c>
      <c r="GG67" s="174">
        <v>370.23593469999997</v>
      </c>
      <c r="GH67" s="174">
        <v>470.23809519999998</v>
      </c>
      <c r="GI67" s="174">
        <v>149.43820220000001</v>
      </c>
      <c r="GJ67" s="174">
        <v>172.54539599999998</v>
      </c>
      <c r="GK67" s="175">
        <v>2.5475314</v>
      </c>
      <c r="GL67" s="173">
        <v>131.14754100000002</v>
      </c>
      <c r="GM67" s="174">
        <v>43.617264200000001</v>
      </c>
      <c r="GN67" s="174">
        <v>70.846075400000004</v>
      </c>
      <c r="GO67" s="174">
        <v>76.6084046</v>
      </c>
      <c r="GP67" s="174">
        <v>103.34572490000001</v>
      </c>
      <c r="GQ67" s="174">
        <v>197.94917519999998</v>
      </c>
      <c r="GR67" s="174">
        <v>308.38323350000002</v>
      </c>
      <c r="GS67" s="174">
        <v>517.67151769999998</v>
      </c>
      <c r="GT67" s="174">
        <v>675.82417580000003</v>
      </c>
      <c r="GU67" s="174">
        <v>119.537666</v>
      </c>
      <c r="GV67" s="174">
        <v>162.59686449999998</v>
      </c>
      <c r="GW67" s="175">
        <v>2.5976659</v>
      </c>
      <c r="GX67" s="174">
        <v>24.4</v>
      </c>
      <c r="GY67" s="174">
        <v>19</v>
      </c>
      <c r="GZ67" s="174">
        <v>36</v>
      </c>
      <c r="HA67" s="174">
        <v>38</v>
      </c>
      <c r="HB67" s="173"/>
      <c r="HC67" s="178"/>
      <c r="HD67" s="179"/>
      <c r="HE67" s="174"/>
      <c r="HF67" s="174"/>
      <c r="HG67" s="174"/>
      <c r="HH67" s="174"/>
      <c r="HI67" s="175"/>
      <c r="HJ67" s="173">
        <v>3.4303723388563601</v>
      </c>
      <c r="HK67" s="174">
        <v>2.5475296266724099</v>
      </c>
      <c r="HL67" s="174">
        <v>4.3132150510402996</v>
      </c>
      <c r="HM67" s="175">
        <v>11.6</v>
      </c>
      <c r="HN67" s="173" t="s">
        <v>2236</v>
      </c>
      <c r="HO67" s="174">
        <v>1.0517544773201499</v>
      </c>
      <c r="HP67" s="174">
        <v>9.4745613121535293</v>
      </c>
      <c r="HQ67" s="175">
        <v>1.2</v>
      </c>
      <c r="HR67" s="180" t="s">
        <v>2237</v>
      </c>
      <c r="HS67" s="181">
        <v>190.72</v>
      </c>
      <c r="HT67" s="181">
        <v>456.98599999999999</v>
      </c>
      <c r="HU67" s="181" t="s">
        <v>2238</v>
      </c>
      <c r="HV67" s="181">
        <v>138.25</v>
      </c>
      <c r="HW67" s="181">
        <v>380.36399999999998</v>
      </c>
      <c r="HX67" s="181" t="s">
        <v>2239</v>
      </c>
      <c r="HY67" s="181">
        <v>23.677</v>
      </c>
      <c r="HZ67" s="181">
        <v>162.827</v>
      </c>
      <c r="IA67" s="181" t="s">
        <v>2240</v>
      </c>
      <c r="IB67" s="181">
        <v>93.186000000000007</v>
      </c>
      <c r="IC67" s="181">
        <v>324.95600000000002</v>
      </c>
      <c r="ID67" s="181" t="s">
        <v>2241</v>
      </c>
      <c r="IE67" s="181">
        <v>20.283000000000001</v>
      </c>
      <c r="IF67" s="181">
        <v>139.90100000000001</v>
      </c>
      <c r="IG67" s="181" t="s">
        <v>2116</v>
      </c>
      <c r="IH67" s="181">
        <v>0</v>
      </c>
      <c r="II67" s="177">
        <v>24.510066815055403</v>
      </c>
      <c r="IJ67" s="182">
        <v>2108</v>
      </c>
      <c r="IK67" s="183">
        <v>160.80256332010987</v>
      </c>
      <c r="IL67" s="183">
        <v>181.01659946745031</v>
      </c>
      <c r="IM67" s="183">
        <v>184.47260772266674</v>
      </c>
      <c r="IN67" s="183">
        <v>177.56059121223387</v>
      </c>
      <c r="IO67" s="183">
        <v>1434.4</v>
      </c>
      <c r="IP67" s="183">
        <v>109.42935611840097</v>
      </c>
      <c r="IQ67" s="183">
        <v>134.81233411359605</v>
      </c>
      <c r="IR67" s="183">
        <v>137.93241288744548</v>
      </c>
      <c r="IS67" s="183">
        <v>131.69225533974662</v>
      </c>
      <c r="IT67" s="184">
        <v>22.2</v>
      </c>
      <c r="IU67" s="184">
        <v>13.1</v>
      </c>
      <c r="IV67" s="184">
        <v>29.8</v>
      </c>
      <c r="IW67" s="184">
        <v>27.9</v>
      </c>
      <c r="IX67" s="184">
        <v>7</v>
      </c>
      <c r="IY67" s="173">
        <v>81.900000000000006</v>
      </c>
      <c r="IZ67" s="174">
        <v>0.2</v>
      </c>
      <c r="JA67" s="174">
        <v>17.399999999999999</v>
      </c>
      <c r="JB67" s="174">
        <v>17.399999999999999</v>
      </c>
      <c r="JC67" s="174"/>
      <c r="JD67" s="173">
        <v>5951.9770689999996</v>
      </c>
      <c r="JE67" s="174">
        <v>7081.6815453384415</v>
      </c>
      <c r="JF67" s="174">
        <v>4322.0551870278241</v>
      </c>
      <c r="JG67" s="174">
        <v>4419</v>
      </c>
      <c r="JH67" s="174">
        <v>53.8</v>
      </c>
      <c r="JI67" s="174">
        <v>295</v>
      </c>
      <c r="JJ67" s="174">
        <v>7059.94802259887</v>
      </c>
      <c r="JK67" s="174">
        <v>46.4</v>
      </c>
      <c r="JL67" s="175">
        <v>0.37982409900000003</v>
      </c>
    </row>
    <row r="68" spans="1:272" s="14" customFormat="1">
      <c r="A68" s="71">
        <v>1059</v>
      </c>
      <c r="B68" s="72" t="s">
        <v>431</v>
      </c>
      <c r="C68" s="72">
        <v>260</v>
      </c>
      <c r="D68" s="73" t="s">
        <v>47</v>
      </c>
      <c r="E68" s="173">
        <v>604</v>
      </c>
      <c r="F68" s="174" t="s">
        <v>432</v>
      </c>
      <c r="G68" s="174" t="s">
        <v>433</v>
      </c>
      <c r="H68" s="174" t="s">
        <v>434</v>
      </c>
      <c r="I68" s="174" t="s">
        <v>435</v>
      </c>
      <c r="J68" s="174" t="s">
        <v>436</v>
      </c>
      <c r="K68" s="174" t="s">
        <v>437</v>
      </c>
      <c r="L68" s="174" t="s">
        <v>123</v>
      </c>
      <c r="M68" s="175">
        <v>4.42</v>
      </c>
      <c r="N68" s="173">
        <v>440.66666666666703</v>
      </c>
      <c r="O68" s="174">
        <v>23.37</v>
      </c>
      <c r="P68" s="174">
        <v>65.650000000000006</v>
      </c>
      <c r="Q68" s="175">
        <v>2.0402870000000002</v>
      </c>
      <c r="R68" s="173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283"/>
      <c r="AQ68" s="284"/>
      <c r="AR68" s="285"/>
      <c r="AS68" s="173" t="s">
        <v>438</v>
      </c>
      <c r="AT68" s="174">
        <v>19.7</v>
      </c>
      <c r="AU68" s="174"/>
      <c r="AV68" s="174"/>
      <c r="AW68" s="174" t="s">
        <v>201</v>
      </c>
      <c r="AX68" s="174">
        <v>54</v>
      </c>
      <c r="AY68" s="174">
        <v>0.6</v>
      </c>
      <c r="AZ68" s="174">
        <v>35</v>
      </c>
      <c r="BA68" s="174">
        <v>569</v>
      </c>
      <c r="BB68" s="174">
        <v>29.3</v>
      </c>
      <c r="BC68" s="175"/>
      <c r="BD68" s="173">
        <v>8.8000000000000007</v>
      </c>
      <c r="BE68" s="175" t="s">
        <v>439</v>
      </c>
      <c r="BF68" s="174">
        <v>76</v>
      </c>
      <c r="BG68" s="174">
        <v>54</v>
      </c>
      <c r="BH68" s="174">
        <v>378</v>
      </c>
      <c r="BI68" s="174">
        <v>59.8</v>
      </c>
      <c r="BJ68" s="174"/>
      <c r="BK68" s="174">
        <v>3569</v>
      </c>
      <c r="BL68" s="174">
        <v>57</v>
      </c>
      <c r="BM68" s="174">
        <v>268</v>
      </c>
      <c r="BN68" s="174">
        <v>76</v>
      </c>
      <c r="BO68" s="174">
        <v>17</v>
      </c>
      <c r="BP68" s="173">
        <v>82.3</v>
      </c>
      <c r="BQ68" s="174">
        <v>6.3</v>
      </c>
      <c r="BR68" s="174">
        <v>0.2</v>
      </c>
      <c r="BS68" s="175">
        <v>11.2</v>
      </c>
      <c r="BT68" s="173">
        <v>5459.1597353919997</v>
      </c>
      <c r="BU68" s="174">
        <v>6309.433157253</v>
      </c>
      <c r="BV68" s="174">
        <v>3757.9216124660002</v>
      </c>
      <c r="BW68" s="174">
        <v>3691</v>
      </c>
      <c r="BX68" s="174">
        <v>49.6</v>
      </c>
      <c r="BY68" s="174">
        <v>97</v>
      </c>
      <c r="BZ68" s="174">
        <v>6813.5481099660001</v>
      </c>
      <c r="CA68" s="174">
        <v>56.7</v>
      </c>
      <c r="CB68" s="175">
        <v>0.33150000000000002</v>
      </c>
      <c r="CC68" s="173">
        <v>56.3</v>
      </c>
      <c r="CD68" s="175">
        <v>38.200000000000003</v>
      </c>
      <c r="CE68" s="173">
        <v>1</v>
      </c>
      <c r="CF68" s="174">
        <v>-1.8919999999999999</v>
      </c>
      <c r="CG68" s="174">
        <v>9</v>
      </c>
      <c r="CH68" s="174">
        <v>3</v>
      </c>
      <c r="CI68" s="174">
        <v>-0.83399999999999996</v>
      </c>
      <c r="CJ68" s="174">
        <v>33</v>
      </c>
      <c r="CK68" s="174">
        <v>26</v>
      </c>
      <c r="CL68" s="175">
        <v>51</v>
      </c>
      <c r="CM68" s="173">
        <v>13.56</v>
      </c>
      <c r="CN68" s="174">
        <v>2.64</v>
      </c>
      <c r="CO68" s="174">
        <v>19.5</v>
      </c>
      <c r="CP68" s="174"/>
      <c r="CQ68" s="174" t="s">
        <v>123</v>
      </c>
      <c r="CR68" s="174">
        <v>0.04</v>
      </c>
      <c r="CS68" s="175">
        <v>0.3</v>
      </c>
      <c r="CT68" s="173">
        <v>5.8719906048150299E-2</v>
      </c>
      <c r="CU68" s="174" t="s">
        <v>659</v>
      </c>
      <c r="CV68" s="174" t="s">
        <v>1331</v>
      </c>
      <c r="CW68" s="174">
        <v>9.8399538147228292</v>
      </c>
      <c r="CX68" s="175">
        <v>7.18881893924077</v>
      </c>
      <c r="CY68" s="173">
        <v>567.66666666666697</v>
      </c>
      <c r="CZ68" s="174" t="s">
        <v>837</v>
      </c>
      <c r="DA68" s="174" t="s">
        <v>1211</v>
      </c>
      <c r="DB68" s="175" t="s">
        <v>1206</v>
      </c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3" t="s">
        <v>1288</v>
      </c>
      <c r="DP68" s="174" t="s">
        <v>1088</v>
      </c>
      <c r="DQ68" s="174" t="s">
        <v>1824</v>
      </c>
      <c r="DR68" s="174" t="s">
        <v>1275</v>
      </c>
      <c r="DS68" s="174" t="s">
        <v>1823</v>
      </c>
      <c r="DT68" s="174" t="s">
        <v>1395</v>
      </c>
      <c r="DU68" s="174" t="s">
        <v>1123</v>
      </c>
      <c r="DV68" s="174" t="s">
        <v>1082</v>
      </c>
      <c r="DW68" s="175" t="s">
        <v>1825</v>
      </c>
      <c r="DX68" s="174" t="s">
        <v>1159</v>
      </c>
      <c r="DY68" s="174" t="s">
        <v>737</v>
      </c>
      <c r="DZ68" s="174" t="s">
        <v>1263</v>
      </c>
      <c r="EA68" s="174" t="s">
        <v>1387</v>
      </c>
      <c r="EB68" s="174" t="s">
        <v>1391</v>
      </c>
      <c r="EC68" s="174" t="s">
        <v>1194</v>
      </c>
      <c r="ED68" s="174" t="s">
        <v>756</v>
      </c>
      <c r="EE68" s="175" t="s">
        <v>1826</v>
      </c>
      <c r="EF68" s="173" t="s">
        <v>705</v>
      </c>
      <c r="EG68" s="174" t="s">
        <v>694</v>
      </c>
      <c r="EH68" s="174" t="s">
        <v>1265</v>
      </c>
      <c r="EI68" s="174" t="s">
        <v>1420</v>
      </c>
      <c r="EJ68" s="174" t="s">
        <v>129</v>
      </c>
      <c r="EK68" s="174" t="s">
        <v>1827</v>
      </c>
      <c r="EL68" s="174" t="s">
        <v>623</v>
      </c>
      <c r="EM68" s="175" t="s">
        <v>1828</v>
      </c>
      <c r="EN68" s="173" t="s">
        <v>681</v>
      </c>
      <c r="EO68" s="174" t="s">
        <v>737</v>
      </c>
      <c r="EP68" s="174" t="s">
        <v>1266</v>
      </c>
      <c r="EQ68" s="174" t="s">
        <v>1388</v>
      </c>
      <c r="ER68" s="174" t="s">
        <v>129</v>
      </c>
      <c r="ES68" s="174" t="s">
        <v>1709</v>
      </c>
      <c r="ET68" s="174" t="s">
        <v>1829</v>
      </c>
      <c r="EU68" s="174" t="s">
        <v>1830</v>
      </c>
      <c r="EV68" s="173" t="s">
        <v>575</v>
      </c>
      <c r="EW68" s="174" t="s">
        <v>1799</v>
      </c>
      <c r="EX68" s="174">
        <v>20.3</v>
      </c>
      <c r="EY68" s="174">
        <v>19983.5585249299</v>
      </c>
      <c r="EZ68" s="174" t="s">
        <v>123</v>
      </c>
      <c r="FA68" s="174" t="s">
        <v>123</v>
      </c>
      <c r="FB68" s="174" t="s">
        <v>2798</v>
      </c>
      <c r="FC68" s="174">
        <v>53.595061728395059</v>
      </c>
      <c r="FD68" s="174">
        <v>0.65679012345679011</v>
      </c>
      <c r="FE68" s="174">
        <v>37</v>
      </c>
      <c r="FF68" s="174">
        <v>1479.1</v>
      </c>
      <c r="FG68" s="174">
        <v>28.02271240840701</v>
      </c>
      <c r="FH68" s="174" t="s">
        <v>129</v>
      </c>
      <c r="FI68" s="176">
        <v>597</v>
      </c>
      <c r="FJ68" s="176">
        <v>4.26</v>
      </c>
      <c r="FK68" s="177">
        <v>127.4</v>
      </c>
      <c r="FL68" s="258"/>
      <c r="FM68" s="259"/>
      <c r="FN68" s="173">
        <v>81.659300899999991</v>
      </c>
      <c r="FO68" s="174">
        <v>24.0913687</v>
      </c>
      <c r="FP68" s="174">
        <v>71.922781199999989</v>
      </c>
      <c r="FQ68" s="174">
        <v>137.87940660000001</v>
      </c>
      <c r="FR68" s="174">
        <v>91.034482799999992</v>
      </c>
      <c r="FS68" s="174">
        <v>73.45971560000001</v>
      </c>
      <c r="FT68" s="174">
        <v>132.3997454</v>
      </c>
      <c r="FU68" s="174">
        <v>333.33333329999999</v>
      </c>
      <c r="FV68" s="174">
        <v>503.10559009999997</v>
      </c>
      <c r="FW68" s="174">
        <v>77.771493199999995</v>
      </c>
      <c r="FX68" s="174">
        <v>115.6927687</v>
      </c>
      <c r="FY68" s="175">
        <v>1.7061251</v>
      </c>
      <c r="FZ68" s="173">
        <v>63.145112300000001</v>
      </c>
      <c r="GA68" s="174">
        <v>18.728437700000001</v>
      </c>
      <c r="GB68" s="174">
        <v>112.2344071</v>
      </c>
      <c r="GC68" s="174">
        <v>238.0451918</v>
      </c>
      <c r="GD68" s="174">
        <v>135.6632845</v>
      </c>
      <c r="GE68" s="174">
        <v>53.283767000000005</v>
      </c>
      <c r="GF68" s="174">
        <v>96.153846200000004</v>
      </c>
      <c r="GG68" s="174">
        <v>329.46635730000003</v>
      </c>
      <c r="GH68" s="174">
        <v>603.35195529999999</v>
      </c>
      <c r="GI68" s="174">
        <v>98.597475500000002</v>
      </c>
      <c r="GJ68" s="174">
        <v>138.81361719999998</v>
      </c>
      <c r="GK68" s="175">
        <v>2.3446640999999997</v>
      </c>
      <c r="GL68" s="173">
        <v>99.900299100000012</v>
      </c>
      <c r="GM68" s="174">
        <v>29.093836200000002</v>
      </c>
      <c r="GN68" s="174">
        <v>31.851473300000002</v>
      </c>
      <c r="GO68" s="174">
        <v>30.217452700000003</v>
      </c>
      <c r="GP68" s="174">
        <v>41.821946199999999</v>
      </c>
      <c r="GQ68" s="174">
        <v>97.688292299999986</v>
      </c>
      <c r="GR68" s="174">
        <v>185.53459119999999</v>
      </c>
      <c r="GS68" s="174">
        <v>339.15211969999996</v>
      </c>
      <c r="GT68" s="174">
        <v>377.62237759999999</v>
      </c>
      <c r="GU68" s="174">
        <v>56.599066199999996</v>
      </c>
      <c r="GV68" s="174">
        <v>91.692424900000006</v>
      </c>
      <c r="GW68" s="175">
        <v>2.5003734999999998</v>
      </c>
      <c r="GX68" s="174">
        <v>8.9</v>
      </c>
      <c r="GY68" s="174">
        <v>10</v>
      </c>
      <c r="GZ68" s="174">
        <v>25</v>
      </c>
      <c r="HA68" s="174">
        <v>26.7</v>
      </c>
      <c r="HB68" s="173"/>
      <c r="HC68" s="174"/>
      <c r="HD68" s="174"/>
      <c r="HE68" s="174"/>
      <c r="HF68" s="174"/>
      <c r="HG68" s="174"/>
      <c r="HH68" s="174"/>
      <c r="HI68" s="175"/>
      <c r="HJ68" s="173">
        <v>2.5707636663617599</v>
      </c>
      <c r="HK68" s="174">
        <v>1.89134593032941</v>
      </c>
      <c r="HL68" s="174">
        <v>3.25018140239411</v>
      </c>
      <c r="HM68" s="175">
        <v>11</v>
      </c>
      <c r="HN68" s="173" t="s">
        <v>2372</v>
      </c>
      <c r="HO68" s="174">
        <v>3.9119184701310399</v>
      </c>
      <c r="HP68" s="174">
        <v>10.3043179683276</v>
      </c>
      <c r="HQ68" s="175">
        <v>3.8</v>
      </c>
      <c r="HR68" s="180" t="s">
        <v>2373</v>
      </c>
      <c r="HS68" s="181">
        <v>147.029</v>
      </c>
      <c r="HT68" s="181">
        <v>435.69799999999998</v>
      </c>
      <c r="HU68" s="181" t="s">
        <v>2374</v>
      </c>
      <c r="HV68" s="181">
        <v>45.707999999999998</v>
      </c>
      <c r="HW68" s="181">
        <v>262.673</v>
      </c>
      <c r="HX68" s="181" t="s">
        <v>2219</v>
      </c>
      <c r="HY68" s="181">
        <v>38.904000000000003</v>
      </c>
      <c r="HZ68" s="181">
        <v>253.381</v>
      </c>
      <c r="IA68" s="181" t="s">
        <v>2375</v>
      </c>
      <c r="IB68" s="181">
        <v>13.372999999999999</v>
      </c>
      <c r="IC68" s="181">
        <v>214.489</v>
      </c>
      <c r="ID68" s="181" t="s">
        <v>2116</v>
      </c>
      <c r="IE68" s="181">
        <v>0</v>
      </c>
      <c r="IF68" s="181">
        <v>144.852</v>
      </c>
      <c r="IG68" s="181" t="s">
        <v>764</v>
      </c>
      <c r="IH68" s="188">
        <v>5.8432523807244845</v>
      </c>
      <c r="II68" s="177">
        <v>21.417070695970203</v>
      </c>
      <c r="IJ68" s="182">
        <v>4668</v>
      </c>
      <c r="IK68" s="183">
        <v>247.27469197927812</v>
      </c>
      <c r="IL68" s="183">
        <v>281.23338758364713</v>
      </c>
      <c r="IM68" s="183">
        <v>284.84136009632954</v>
      </c>
      <c r="IN68" s="183">
        <v>277.62541507096472</v>
      </c>
      <c r="IO68" s="183">
        <v>2481.8000000000002</v>
      </c>
      <c r="IP68" s="183">
        <v>131.46101935524879</v>
      </c>
      <c r="IQ68" s="183">
        <v>191.59742302425295</v>
      </c>
      <c r="IR68" s="183">
        <v>194.96856732394178</v>
      </c>
      <c r="IS68" s="183">
        <v>188.22627872456411</v>
      </c>
      <c r="IT68" s="184">
        <v>26.9</v>
      </c>
      <c r="IU68" s="184">
        <v>3.7</v>
      </c>
      <c r="IV68" s="184">
        <v>48</v>
      </c>
      <c r="IW68" s="184">
        <v>16.899999999999999</v>
      </c>
      <c r="IX68" s="184">
        <v>4.5</v>
      </c>
      <c r="IY68" s="173">
        <v>82.8</v>
      </c>
      <c r="IZ68" s="174">
        <v>6.1</v>
      </c>
      <c r="JA68" s="174">
        <v>0.3</v>
      </c>
      <c r="JB68" s="174">
        <v>0.3</v>
      </c>
      <c r="JC68" s="174"/>
      <c r="JD68" s="173">
        <v>5568.2691910000003</v>
      </c>
      <c r="JE68" s="174">
        <v>6421.0419024267576</v>
      </c>
      <c r="JF68" s="174">
        <v>3918.1228710462287</v>
      </c>
      <c r="JG68" s="174">
        <v>4021</v>
      </c>
      <c r="JH68" s="174">
        <v>52.3</v>
      </c>
      <c r="JI68" s="174">
        <v>114</v>
      </c>
      <c r="JJ68" s="174">
        <v>8205.7324561403511</v>
      </c>
      <c r="JK68" s="174">
        <v>55.3</v>
      </c>
      <c r="JL68" s="175">
        <v>0.33296552499999998</v>
      </c>
    </row>
    <row r="69" spans="1:272" s="14" customFormat="1">
      <c r="A69" s="71">
        <v>168</v>
      </c>
      <c r="B69" s="72" t="s">
        <v>156</v>
      </c>
      <c r="C69" s="72">
        <v>160</v>
      </c>
      <c r="D69" s="73" t="s">
        <v>45</v>
      </c>
      <c r="E69" s="173">
        <v>383</v>
      </c>
      <c r="F69" s="174" t="s">
        <v>129</v>
      </c>
      <c r="G69" s="174" t="s">
        <v>157</v>
      </c>
      <c r="H69" s="174" t="s">
        <v>158</v>
      </c>
      <c r="I69" s="174" t="s">
        <v>159</v>
      </c>
      <c r="J69" s="174" t="s">
        <v>160</v>
      </c>
      <c r="K69" s="174" t="s">
        <v>161</v>
      </c>
      <c r="L69" s="174" t="s">
        <v>129</v>
      </c>
      <c r="M69" s="175">
        <v>2.52</v>
      </c>
      <c r="N69" s="173">
        <v>990</v>
      </c>
      <c r="O69" s="174">
        <v>46.24</v>
      </c>
      <c r="P69" s="174">
        <v>54.61</v>
      </c>
      <c r="Q69" s="175">
        <v>1.0679700000000001</v>
      </c>
      <c r="R69" s="173">
        <v>22.6</v>
      </c>
      <c r="S69" s="174">
        <v>307.81070121900001</v>
      </c>
      <c r="T69" s="174">
        <v>28.956395014999998</v>
      </c>
      <c r="U69" s="174"/>
      <c r="V69" s="174"/>
      <c r="W69" s="174"/>
      <c r="X69" s="174"/>
      <c r="Y69" s="174"/>
      <c r="Z69" s="174"/>
      <c r="AA69" s="174"/>
      <c r="AB69" s="174"/>
      <c r="AC69" s="174"/>
      <c r="AD69" s="174">
        <v>27.4</v>
      </c>
      <c r="AE69" s="174">
        <v>302.77170415299997</v>
      </c>
      <c r="AF69" s="174">
        <v>25.867532398000002</v>
      </c>
      <c r="AG69" s="174"/>
      <c r="AH69" s="174"/>
      <c r="AI69" s="174"/>
      <c r="AJ69" s="174"/>
      <c r="AK69" s="174"/>
      <c r="AL69" s="174"/>
      <c r="AM69" s="174"/>
      <c r="AN69" s="174"/>
      <c r="AO69" s="174"/>
      <c r="AP69" s="283"/>
      <c r="AQ69" s="284"/>
      <c r="AR69" s="285"/>
      <c r="AS69" s="173" t="s">
        <v>162</v>
      </c>
      <c r="AT69" s="174">
        <v>22.3</v>
      </c>
      <c r="AU69" s="174">
        <v>100</v>
      </c>
      <c r="AV69" s="174">
        <v>97.4</v>
      </c>
      <c r="AW69" s="174" t="s">
        <v>123</v>
      </c>
      <c r="AX69" s="174">
        <v>34.5</v>
      </c>
      <c r="AY69" s="174">
        <v>2.2000000000000002</v>
      </c>
      <c r="AZ69" s="174">
        <v>68</v>
      </c>
      <c r="BA69" s="174">
        <v>315</v>
      </c>
      <c r="BB69" s="174">
        <v>14.4</v>
      </c>
      <c r="BC69" s="175">
        <v>8.6</v>
      </c>
      <c r="BD69" s="173">
        <v>0.8</v>
      </c>
      <c r="BE69" s="175" t="s">
        <v>129</v>
      </c>
      <c r="BF69" s="174">
        <v>216</v>
      </c>
      <c r="BG69" s="174">
        <v>87</v>
      </c>
      <c r="BH69" s="174">
        <v>1651</v>
      </c>
      <c r="BI69" s="174">
        <v>11.6</v>
      </c>
      <c r="BJ69" s="174"/>
      <c r="BK69" s="174">
        <v>216</v>
      </c>
      <c r="BL69" s="174">
        <v>194</v>
      </c>
      <c r="BM69" s="174">
        <v>483</v>
      </c>
      <c r="BN69" s="174">
        <v>81</v>
      </c>
      <c r="BO69" s="174">
        <v>80</v>
      </c>
      <c r="BP69" s="173">
        <v>50.9</v>
      </c>
      <c r="BQ69" s="174">
        <v>30.3</v>
      </c>
      <c r="BR69" s="174">
        <v>9.8000000000000007</v>
      </c>
      <c r="BS69" s="175">
        <v>9</v>
      </c>
      <c r="BT69" s="173">
        <v>10504</v>
      </c>
      <c r="BU69" s="174">
        <v>13272</v>
      </c>
      <c r="BV69" s="174">
        <v>7799</v>
      </c>
      <c r="BW69" s="174">
        <v>10073</v>
      </c>
      <c r="BX69" s="174">
        <v>30.5</v>
      </c>
      <c r="BY69" s="174">
        <v>903</v>
      </c>
      <c r="BZ69" s="174">
        <v>10416</v>
      </c>
      <c r="CA69" s="174">
        <v>37</v>
      </c>
      <c r="CB69" s="175">
        <v>0.41760000000000003</v>
      </c>
      <c r="CC69" s="173">
        <v>70.900000000000006</v>
      </c>
      <c r="CD69" s="175">
        <v>57.4</v>
      </c>
      <c r="CE69" s="173">
        <v>7</v>
      </c>
      <c r="CF69" s="174">
        <v>0.78600000000000003</v>
      </c>
      <c r="CG69" s="174">
        <v>197</v>
      </c>
      <c r="CH69" s="174">
        <v>6</v>
      </c>
      <c r="CI69" s="174">
        <v>0.877</v>
      </c>
      <c r="CJ69" s="174">
        <v>196</v>
      </c>
      <c r="CK69" s="174">
        <v>194</v>
      </c>
      <c r="CL69" s="175">
        <v>198</v>
      </c>
      <c r="CM69" s="173">
        <v>11.34</v>
      </c>
      <c r="CN69" s="174">
        <v>2.4900000000000002</v>
      </c>
      <c r="CO69" s="174">
        <v>22</v>
      </c>
      <c r="CP69" s="174">
        <v>0.01</v>
      </c>
      <c r="CQ69" s="174" t="s">
        <v>142</v>
      </c>
      <c r="CR69" s="174">
        <v>7.0000000000000007E-2</v>
      </c>
      <c r="CS69" s="175">
        <v>0.6</v>
      </c>
      <c r="CT69" s="173">
        <v>0</v>
      </c>
      <c r="CU69" s="174" t="s">
        <v>1428</v>
      </c>
      <c r="CV69" s="174" t="s">
        <v>350</v>
      </c>
      <c r="CW69" s="174">
        <v>9.9013913423792701</v>
      </c>
      <c r="CX69" s="175">
        <v>6.6602648232372896</v>
      </c>
      <c r="CY69" s="173">
        <v>370.33333333333297</v>
      </c>
      <c r="CZ69" s="174" t="s">
        <v>601</v>
      </c>
      <c r="DA69" s="174" t="s">
        <v>569</v>
      </c>
      <c r="DB69" s="175" t="s">
        <v>1429</v>
      </c>
      <c r="DC69" s="174"/>
      <c r="DD69" s="174"/>
      <c r="DE69" s="174"/>
      <c r="DF69" s="174"/>
      <c r="DG69" s="174"/>
      <c r="DH69" s="174"/>
      <c r="DI69" s="174"/>
      <c r="DJ69" s="174"/>
      <c r="DK69" s="174"/>
      <c r="DL69" s="174"/>
      <c r="DM69" s="174"/>
      <c r="DN69" s="174"/>
      <c r="DO69" s="173" t="s">
        <v>1328</v>
      </c>
      <c r="DP69" s="174" t="s">
        <v>1430</v>
      </c>
      <c r="DQ69" s="174" t="s">
        <v>1433</v>
      </c>
      <c r="DR69" s="174" t="s">
        <v>1431</v>
      </c>
      <c r="DS69" s="174" t="s">
        <v>1432</v>
      </c>
      <c r="DT69" s="174" t="s">
        <v>1102</v>
      </c>
      <c r="DU69" s="174" t="s">
        <v>1434</v>
      </c>
      <c r="DV69" s="174" t="s">
        <v>1321</v>
      </c>
      <c r="DW69" s="175" t="s">
        <v>1300</v>
      </c>
      <c r="DX69" s="174" t="s">
        <v>141</v>
      </c>
      <c r="DY69" s="174" t="s">
        <v>129</v>
      </c>
      <c r="DZ69" s="174" t="s">
        <v>1216</v>
      </c>
      <c r="EA69" s="174" t="s">
        <v>1265</v>
      </c>
      <c r="EB69" s="174" t="s">
        <v>1406</v>
      </c>
      <c r="EC69" s="174" t="s">
        <v>1144</v>
      </c>
      <c r="ED69" s="174" t="s">
        <v>1435</v>
      </c>
      <c r="EE69" s="175" t="s">
        <v>1306</v>
      </c>
      <c r="EF69" s="173" t="s">
        <v>650</v>
      </c>
      <c r="EG69" s="174" t="s">
        <v>129</v>
      </c>
      <c r="EH69" s="174" t="s">
        <v>129</v>
      </c>
      <c r="EI69" s="174" t="s">
        <v>1265</v>
      </c>
      <c r="EJ69" s="174" t="s">
        <v>1436</v>
      </c>
      <c r="EK69" s="174" t="s">
        <v>1100</v>
      </c>
      <c r="EL69" s="174" t="s">
        <v>1304</v>
      </c>
      <c r="EM69" s="175" t="s">
        <v>1437</v>
      </c>
      <c r="EN69" s="173" t="s">
        <v>758</v>
      </c>
      <c r="EO69" s="174" t="s">
        <v>129</v>
      </c>
      <c r="EP69" s="174" t="s">
        <v>129</v>
      </c>
      <c r="EQ69" s="174" t="s">
        <v>1263</v>
      </c>
      <c r="ER69" s="174" t="s">
        <v>129</v>
      </c>
      <c r="ES69" s="174" t="s">
        <v>1438</v>
      </c>
      <c r="ET69" s="174" t="s">
        <v>1439</v>
      </c>
      <c r="EU69" s="174" t="s">
        <v>1440</v>
      </c>
      <c r="EV69" s="173" t="s">
        <v>694</v>
      </c>
      <c r="EW69" s="174" t="s">
        <v>129</v>
      </c>
      <c r="EX69" s="174">
        <v>22.5</v>
      </c>
      <c r="EY69" s="174">
        <v>22395.321259291199</v>
      </c>
      <c r="EZ69" s="174">
        <v>100</v>
      </c>
      <c r="FA69" s="174">
        <v>97.4</v>
      </c>
      <c r="FB69" s="174" t="s">
        <v>2798</v>
      </c>
      <c r="FC69" s="174">
        <v>34.050672227891909</v>
      </c>
      <c r="FD69" s="174">
        <v>2.3073168567244977</v>
      </c>
      <c r="FE69" s="174">
        <v>65</v>
      </c>
      <c r="FF69" s="174">
        <v>1987.7</v>
      </c>
      <c r="FG69" s="174">
        <v>13.127713451485731</v>
      </c>
      <c r="FH69" s="174">
        <v>8.6999999999999993</v>
      </c>
      <c r="FI69" s="176">
        <v>359</v>
      </c>
      <c r="FJ69" s="176">
        <v>2.42</v>
      </c>
      <c r="FK69" s="177">
        <v>66</v>
      </c>
      <c r="FL69" s="258"/>
      <c r="FM69" s="259"/>
      <c r="FN69" s="173">
        <v>112.48305979999999</v>
      </c>
      <c r="FO69" s="174">
        <v>35.570052799999999</v>
      </c>
      <c r="FP69" s="174">
        <v>75.187090699999999</v>
      </c>
      <c r="FQ69" s="174">
        <v>185.40408580000002</v>
      </c>
      <c r="FR69" s="174">
        <v>121.18217750000001</v>
      </c>
      <c r="FS69" s="174">
        <v>124.98187619999999</v>
      </c>
      <c r="FT69" s="174">
        <v>185.7265692</v>
      </c>
      <c r="FU69" s="174">
        <v>330.51113199999998</v>
      </c>
      <c r="FV69" s="174">
        <v>560.74074070000006</v>
      </c>
      <c r="FW69" s="174">
        <v>130.65882060000001</v>
      </c>
      <c r="FX69" s="174">
        <v>144.84303400000002</v>
      </c>
      <c r="FY69" s="175">
        <v>1.4310809</v>
      </c>
      <c r="FZ69" s="173">
        <v>92.423766099999995</v>
      </c>
      <c r="GA69" s="174">
        <v>33.973646599999995</v>
      </c>
      <c r="GB69" s="174">
        <v>84.867320100000001</v>
      </c>
      <c r="GC69" s="174">
        <v>305.67792459999998</v>
      </c>
      <c r="GD69" s="174">
        <v>163.66843030000001</v>
      </c>
      <c r="GE69" s="174">
        <v>115.11423549999999</v>
      </c>
      <c r="GF69" s="174">
        <v>160.87689710000001</v>
      </c>
      <c r="GG69" s="174">
        <v>284.98074450000001</v>
      </c>
      <c r="GH69" s="174">
        <v>589.13649029999999</v>
      </c>
      <c r="GI69" s="174">
        <v>148.9414773</v>
      </c>
      <c r="GJ69" s="174">
        <v>163.00236169999999</v>
      </c>
      <c r="GK69" s="175">
        <v>2.0232424999999998</v>
      </c>
      <c r="GL69" s="173">
        <v>130.92485549999998</v>
      </c>
      <c r="GM69" s="174">
        <v>37.098981299999998</v>
      </c>
      <c r="GN69" s="174">
        <v>65.918974599999999</v>
      </c>
      <c r="GO69" s="174">
        <v>52.460789599999998</v>
      </c>
      <c r="GP69" s="174">
        <v>77.077993399999997</v>
      </c>
      <c r="GQ69" s="174">
        <v>134.6540339</v>
      </c>
      <c r="GR69" s="174">
        <v>211.5047352</v>
      </c>
      <c r="GS69" s="174">
        <v>374.23312879999997</v>
      </c>
      <c r="GT69" s="174">
        <v>527.64612950000003</v>
      </c>
      <c r="GU69" s="174">
        <v>112.42732330000001</v>
      </c>
      <c r="GV69" s="174">
        <v>124.23356150000001</v>
      </c>
      <c r="GW69" s="175">
        <v>2.0265168</v>
      </c>
      <c r="GX69" s="174">
        <v>17.100000000000001</v>
      </c>
      <c r="GY69" s="174">
        <v>17</v>
      </c>
      <c r="GZ69" s="174">
        <v>27</v>
      </c>
      <c r="HA69" s="174">
        <v>35.799999999999997</v>
      </c>
      <c r="HB69" s="173"/>
      <c r="HC69" s="174"/>
      <c r="HD69" s="174"/>
      <c r="HE69" s="174"/>
      <c r="HF69" s="174"/>
      <c r="HG69" s="174"/>
      <c r="HH69" s="174"/>
      <c r="HI69" s="175"/>
      <c r="HJ69" s="173">
        <v>9.4908452005916004</v>
      </c>
      <c r="HK69" s="174">
        <v>8.3024033987743806</v>
      </c>
      <c r="HL69" s="174">
        <v>10.679287002408801</v>
      </c>
      <c r="HM69" s="175">
        <v>49</v>
      </c>
      <c r="HN69" s="173" t="s">
        <v>1669</v>
      </c>
      <c r="HO69" s="174">
        <v>1.2934612087927699</v>
      </c>
      <c r="HP69" s="174">
        <v>7.1320258896801096</v>
      </c>
      <c r="HQ69" s="175">
        <v>1.6</v>
      </c>
      <c r="HR69" s="180" t="s">
        <v>2144</v>
      </c>
      <c r="HS69" s="181">
        <v>367.90699999999998</v>
      </c>
      <c r="HT69" s="181">
        <v>572.83100000000002</v>
      </c>
      <c r="HU69" s="181" t="s">
        <v>2145</v>
      </c>
      <c r="HV69" s="181">
        <v>167.16399999999999</v>
      </c>
      <c r="HW69" s="181">
        <v>331.34100000000001</v>
      </c>
      <c r="HX69" s="181" t="s">
        <v>2146</v>
      </c>
      <c r="HY69" s="181">
        <v>40.098999999999997</v>
      </c>
      <c r="HZ69" s="181">
        <v>132.00200000000001</v>
      </c>
      <c r="IA69" s="181" t="s">
        <v>2147</v>
      </c>
      <c r="IB69" s="181">
        <v>67.531999999999996</v>
      </c>
      <c r="IC69" s="181">
        <v>175.774</v>
      </c>
      <c r="ID69" s="181" t="s">
        <v>2148</v>
      </c>
      <c r="IE69" s="181">
        <v>15.672000000000001</v>
      </c>
      <c r="IF69" s="181">
        <v>78.415999999999997</v>
      </c>
      <c r="IG69" s="181" t="s">
        <v>124</v>
      </c>
      <c r="IH69" s="181">
        <v>9.8645255210469749</v>
      </c>
      <c r="II69" s="177">
        <v>33.963259786953714</v>
      </c>
      <c r="IJ69" s="182">
        <v>2970</v>
      </c>
      <c r="IK69" s="183">
        <v>138.93436871403844</v>
      </c>
      <c r="IL69" s="183">
        <v>151.99975141051024</v>
      </c>
      <c r="IM69" s="183">
        <v>154.44450854504564</v>
      </c>
      <c r="IN69" s="183">
        <v>149.55499427597485</v>
      </c>
      <c r="IO69" s="183">
        <v>1827.2</v>
      </c>
      <c r="IP69" s="183">
        <v>85.475043270805074</v>
      </c>
      <c r="IQ69" s="183">
        <v>97.819551971788044</v>
      </c>
      <c r="IR69" s="183">
        <v>99.825426184941477</v>
      </c>
      <c r="IS69" s="183">
        <v>95.813677758634611</v>
      </c>
      <c r="IT69" s="184">
        <v>16.399999999999999</v>
      </c>
      <c r="IU69" s="184">
        <v>15.2</v>
      </c>
      <c r="IV69" s="184">
        <v>42.5</v>
      </c>
      <c r="IW69" s="184">
        <v>19.3</v>
      </c>
      <c r="IX69" s="184">
        <v>6.6</v>
      </c>
      <c r="IY69" s="173">
        <v>51</v>
      </c>
      <c r="IZ69" s="174">
        <v>30.6</v>
      </c>
      <c r="JA69" s="174">
        <v>9.6999999999999993</v>
      </c>
      <c r="JB69" s="174">
        <v>9.6999999999999993</v>
      </c>
      <c r="JC69" s="174"/>
      <c r="JD69" s="173">
        <v>10433</v>
      </c>
      <c r="JE69" s="174">
        <v>12963</v>
      </c>
      <c r="JF69" s="174">
        <v>8016</v>
      </c>
      <c r="JG69" s="174">
        <v>9914</v>
      </c>
      <c r="JH69" s="174">
        <v>32.299999999999997</v>
      </c>
      <c r="JI69" s="174">
        <v>976</v>
      </c>
      <c r="JJ69" s="174">
        <v>10926</v>
      </c>
      <c r="JK69" s="174">
        <v>36.5</v>
      </c>
      <c r="JL69" s="175">
        <v>0.41930000000000001</v>
      </c>
    </row>
    <row r="70" spans="1:272" s="14" customFormat="1">
      <c r="A70" s="71">
        <v>509</v>
      </c>
      <c r="B70" s="72" t="s">
        <v>256</v>
      </c>
      <c r="C70" s="72">
        <v>260</v>
      </c>
      <c r="D70" s="73" t="s">
        <v>43</v>
      </c>
      <c r="E70" s="173">
        <v>441</v>
      </c>
      <c r="F70" s="174" t="s">
        <v>239</v>
      </c>
      <c r="G70" s="174" t="s">
        <v>257</v>
      </c>
      <c r="H70" s="174" t="s">
        <v>258</v>
      </c>
      <c r="I70" s="174" t="s">
        <v>259</v>
      </c>
      <c r="J70" s="174" t="s">
        <v>260</v>
      </c>
      <c r="K70" s="174" t="s">
        <v>261</v>
      </c>
      <c r="L70" s="174" t="s">
        <v>123</v>
      </c>
      <c r="M70" s="175">
        <v>2.77</v>
      </c>
      <c r="N70" s="173">
        <v>1115.6666666666699</v>
      </c>
      <c r="O70" s="174">
        <v>52.99</v>
      </c>
      <c r="P70" s="174">
        <v>86.71</v>
      </c>
      <c r="Q70" s="175">
        <v>1.62236</v>
      </c>
      <c r="R70" s="173">
        <v>16.8</v>
      </c>
      <c r="S70" s="174">
        <v>329.49983788700001</v>
      </c>
      <c r="T70" s="174">
        <v>35.951379727999999</v>
      </c>
      <c r="U70" s="174"/>
      <c r="V70" s="174"/>
      <c r="W70" s="174"/>
      <c r="X70" s="174"/>
      <c r="Y70" s="174"/>
      <c r="Z70" s="174"/>
      <c r="AA70" s="174"/>
      <c r="AB70" s="174"/>
      <c r="AC70" s="174"/>
      <c r="AD70" s="174">
        <v>11.8</v>
      </c>
      <c r="AE70" s="174">
        <v>195.726180489</v>
      </c>
      <c r="AF70" s="174">
        <v>25.481378287999998</v>
      </c>
      <c r="AG70" s="174"/>
      <c r="AH70" s="174"/>
      <c r="AI70" s="174"/>
      <c r="AJ70" s="174"/>
      <c r="AK70" s="174"/>
      <c r="AL70" s="174"/>
      <c r="AM70" s="174"/>
      <c r="AN70" s="174"/>
      <c r="AO70" s="174"/>
      <c r="AP70" s="283"/>
      <c r="AQ70" s="284"/>
      <c r="AR70" s="285"/>
      <c r="AS70" s="173" t="s">
        <v>262</v>
      </c>
      <c r="AT70" s="174">
        <v>21.5</v>
      </c>
      <c r="AU70" s="174"/>
      <c r="AV70" s="174"/>
      <c r="AW70" s="174" t="s">
        <v>201</v>
      </c>
      <c r="AX70" s="174">
        <v>39.799999999999997</v>
      </c>
      <c r="AY70" s="174">
        <v>1.4</v>
      </c>
      <c r="AZ70" s="174">
        <v>62</v>
      </c>
      <c r="BA70" s="174">
        <v>379</v>
      </c>
      <c r="BB70" s="174">
        <v>17.7</v>
      </c>
      <c r="BC70" s="175"/>
      <c r="BD70" s="173">
        <v>3.4</v>
      </c>
      <c r="BE70" s="175" t="s">
        <v>263</v>
      </c>
      <c r="BF70" s="174">
        <v>129</v>
      </c>
      <c r="BG70" s="174">
        <v>78</v>
      </c>
      <c r="BH70" s="174">
        <v>904</v>
      </c>
      <c r="BI70" s="174">
        <v>36.5</v>
      </c>
      <c r="BJ70" s="174"/>
      <c r="BK70" s="174">
        <v>2360</v>
      </c>
      <c r="BL70" s="174">
        <v>171</v>
      </c>
      <c r="BM70" s="174">
        <v>629</v>
      </c>
      <c r="BN70" s="174">
        <v>110</v>
      </c>
      <c r="BO70" s="174">
        <v>71</v>
      </c>
      <c r="BP70" s="173">
        <v>76.5</v>
      </c>
      <c r="BQ70" s="174">
        <v>3.1</v>
      </c>
      <c r="BR70" s="174">
        <v>18.8</v>
      </c>
      <c r="BS70" s="175">
        <v>1.5</v>
      </c>
      <c r="BT70" s="173">
        <v>5134.839238304</v>
      </c>
      <c r="BU70" s="174">
        <v>5760.1243021890004</v>
      </c>
      <c r="BV70" s="174">
        <v>4100.7489978129997</v>
      </c>
      <c r="BW70" s="174">
        <v>7282</v>
      </c>
      <c r="BX70" s="174">
        <v>57.8</v>
      </c>
      <c r="BY70" s="174">
        <v>612</v>
      </c>
      <c r="BZ70" s="174">
        <v>8598.5735294120004</v>
      </c>
      <c r="CA70" s="174">
        <v>42.5</v>
      </c>
      <c r="CB70" s="175">
        <v>0.38750000000000001</v>
      </c>
      <c r="CC70" s="173">
        <v>60.9</v>
      </c>
      <c r="CD70" s="175">
        <v>49.5</v>
      </c>
      <c r="CE70" s="173">
        <v>2</v>
      </c>
      <c r="CF70" s="174">
        <v>-1.0529999999999999</v>
      </c>
      <c r="CG70" s="174">
        <v>36</v>
      </c>
      <c r="CH70" s="174">
        <v>4</v>
      </c>
      <c r="CI70" s="174">
        <v>-6.7000000000000004E-2</v>
      </c>
      <c r="CJ70" s="174">
        <v>117</v>
      </c>
      <c r="CK70" s="174">
        <v>139</v>
      </c>
      <c r="CL70" s="175">
        <v>88</v>
      </c>
      <c r="CM70" s="173">
        <v>10.050000000000001</v>
      </c>
      <c r="CN70" s="174">
        <v>2.7</v>
      </c>
      <c r="CO70" s="174">
        <v>26.9</v>
      </c>
      <c r="CP70" s="174"/>
      <c r="CQ70" s="174" t="s">
        <v>123</v>
      </c>
      <c r="CR70" s="174">
        <v>0.02</v>
      </c>
      <c r="CS70" s="175">
        <v>0.2</v>
      </c>
      <c r="CT70" s="173">
        <v>0.146842878120411</v>
      </c>
      <c r="CU70" s="174" t="s">
        <v>1414</v>
      </c>
      <c r="CV70" s="174" t="s">
        <v>1194</v>
      </c>
      <c r="CW70" s="174">
        <v>9.4439873377019303</v>
      </c>
      <c r="CX70" s="175">
        <v>6.5618863774228897</v>
      </c>
      <c r="CY70" s="173">
        <v>454</v>
      </c>
      <c r="CZ70" s="174" t="s">
        <v>681</v>
      </c>
      <c r="DA70" s="174" t="s">
        <v>856</v>
      </c>
      <c r="DB70" s="175" t="s">
        <v>1359</v>
      </c>
      <c r="DC70" s="174"/>
      <c r="DD70" s="174"/>
      <c r="DE70" s="174"/>
      <c r="DF70" s="174"/>
      <c r="DG70" s="174"/>
      <c r="DH70" s="174"/>
      <c r="DI70" s="174"/>
      <c r="DJ70" s="174"/>
      <c r="DK70" s="174"/>
      <c r="DL70" s="174"/>
      <c r="DM70" s="174"/>
      <c r="DN70" s="174"/>
      <c r="DO70" s="173" t="s">
        <v>1613</v>
      </c>
      <c r="DP70" s="174" t="s">
        <v>1310</v>
      </c>
      <c r="DQ70" s="174" t="s">
        <v>1330</v>
      </c>
      <c r="DR70" s="174" t="s">
        <v>1188</v>
      </c>
      <c r="DS70" s="174" t="s">
        <v>1334</v>
      </c>
      <c r="DT70" s="174" t="s">
        <v>1513</v>
      </c>
      <c r="DU70" s="174" t="s">
        <v>1614</v>
      </c>
      <c r="DV70" s="174" t="s">
        <v>1155</v>
      </c>
      <c r="DW70" s="175" t="s">
        <v>1615</v>
      </c>
      <c r="DX70" s="174" t="s">
        <v>758</v>
      </c>
      <c r="DY70" s="174" t="s">
        <v>1159</v>
      </c>
      <c r="DZ70" s="174" t="s">
        <v>1214</v>
      </c>
      <c r="EA70" s="174" t="s">
        <v>1263</v>
      </c>
      <c r="EB70" s="174" t="s">
        <v>1420</v>
      </c>
      <c r="EC70" s="174" t="s">
        <v>137</v>
      </c>
      <c r="ED70" s="174" t="s">
        <v>432</v>
      </c>
      <c r="EE70" s="175" t="s">
        <v>1616</v>
      </c>
      <c r="EF70" s="173" t="s">
        <v>808</v>
      </c>
      <c r="EG70" s="174" t="s">
        <v>1461</v>
      </c>
      <c r="EH70" s="174" t="s">
        <v>1266</v>
      </c>
      <c r="EI70" s="174" t="s">
        <v>1265</v>
      </c>
      <c r="EJ70" s="174" t="s">
        <v>1449</v>
      </c>
      <c r="EK70" s="174" t="s">
        <v>1593</v>
      </c>
      <c r="EL70" s="174" t="s">
        <v>1617</v>
      </c>
      <c r="EM70" s="175" t="s">
        <v>1618</v>
      </c>
      <c r="EN70" s="173" t="s">
        <v>1163</v>
      </c>
      <c r="EO70" s="174" t="s">
        <v>1449</v>
      </c>
      <c r="EP70" s="174" t="s">
        <v>129</v>
      </c>
      <c r="EQ70" s="174" t="s">
        <v>1263</v>
      </c>
      <c r="ER70" s="174" t="s">
        <v>129</v>
      </c>
      <c r="ES70" s="174" t="s">
        <v>1619</v>
      </c>
      <c r="ET70" s="174" t="s">
        <v>1620</v>
      </c>
      <c r="EU70" s="174" t="s">
        <v>1095</v>
      </c>
      <c r="EV70" s="173" t="s">
        <v>837</v>
      </c>
      <c r="EW70" s="174" t="s">
        <v>357</v>
      </c>
      <c r="EX70" s="174">
        <v>22</v>
      </c>
      <c r="EY70" s="174">
        <v>21756.7160537327</v>
      </c>
      <c r="EZ70" s="174" t="s">
        <v>123</v>
      </c>
      <c r="FA70" s="174" t="s">
        <v>123</v>
      </c>
      <c r="FB70" s="174" t="s">
        <v>2798</v>
      </c>
      <c r="FC70" s="174">
        <v>38.894705694905994</v>
      </c>
      <c r="FD70" s="174">
        <v>1.5022533800701052</v>
      </c>
      <c r="FE70" s="174">
        <v>54</v>
      </c>
      <c r="FF70" s="174">
        <v>2184.3000000000002</v>
      </c>
      <c r="FG70" s="174">
        <v>19.717869008542802</v>
      </c>
      <c r="FH70" s="174" t="s">
        <v>123</v>
      </c>
      <c r="FI70" s="176">
        <v>483</v>
      </c>
      <c r="FJ70" s="176">
        <v>2.99</v>
      </c>
      <c r="FK70" s="177">
        <v>87.2</v>
      </c>
      <c r="FL70" s="258"/>
      <c r="FM70" s="259"/>
      <c r="FN70" s="173">
        <v>155.75425439999998</v>
      </c>
      <c r="FO70" s="174">
        <v>44.289366399999999</v>
      </c>
      <c r="FP70" s="174">
        <v>110.46914720000001</v>
      </c>
      <c r="FQ70" s="174">
        <v>204.90928499999998</v>
      </c>
      <c r="FR70" s="174">
        <v>133.12342569999998</v>
      </c>
      <c r="FS70" s="174">
        <v>158.62524789999998</v>
      </c>
      <c r="FT70" s="174">
        <v>278.09369079999999</v>
      </c>
      <c r="FU70" s="174">
        <v>453.63128489999997</v>
      </c>
      <c r="FV70" s="174">
        <v>842.22737820000009</v>
      </c>
      <c r="FW70" s="174">
        <v>149.85987749999998</v>
      </c>
      <c r="FX70" s="174">
        <v>191.89376300000001</v>
      </c>
      <c r="FY70" s="175">
        <v>1.4286942</v>
      </c>
      <c r="FZ70" s="173">
        <v>140.4544113</v>
      </c>
      <c r="GA70" s="174">
        <v>32.2358452</v>
      </c>
      <c r="GB70" s="174">
        <v>164.2822697</v>
      </c>
      <c r="GC70" s="174">
        <v>331.76137700000004</v>
      </c>
      <c r="GD70" s="174">
        <v>141.81057039999999</v>
      </c>
      <c r="GE70" s="174">
        <v>135.60454240000001</v>
      </c>
      <c r="GF70" s="174">
        <v>226.4980759</v>
      </c>
      <c r="GG70" s="174">
        <v>382.05980069999998</v>
      </c>
      <c r="GH70" s="174">
        <v>714.87603310000009</v>
      </c>
      <c r="GI70" s="174">
        <v>166.69343180000001</v>
      </c>
      <c r="GJ70" s="174">
        <v>200.0764073</v>
      </c>
      <c r="GK70" s="175">
        <v>2.0270728999999998</v>
      </c>
      <c r="GL70" s="173">
        <v>170.3808181</v>
      </c>
      <c r="GM70" s="174">
        <v>56.418075999999999</v>
      </c>
      <c r="GN70" s="174">
        <v>60.955762700000001</v>
      </c>
      <c r="GO70" s="174">
        <v>76.592698599999991</v>
      </c>
      <c r="GP70" s="174">
        <v>125.0607091</v>
      </c>
      <c r="GQ70" s="174">
        <v>181.22342169999999</v>
      </c>
      <c r="GR70" s="174">
        <v>328.17502669999999</v>
      </c>
      <c r="GS70" s="174">
        <v>526.49379929999998</v>
      </c>
      <c r="GT70" s="174">
        <v>1005.2910052999999</v>
      </c>
      <c r="GU70" s="174">
        <v>133.49362980000001</v>
      </c>
      <c r="GV70" s="174">
        <v>185.74427600000001</v>
      </c>
      <c r="GW70" s="175">
        <v>2.0167522999999998</v>
      </c>
      <c r="GX70" s="174">
        <v>15</v>
      </c>
      <c r="GY70" s="174">
        <v>13</v>
      </c>
      <c r="GZ70" s="174">
        <v>35</v>
      </c>
      <c r="HA70" s="174">
        <v>34.799999999999997</v>
      </c>
      <c r="HB70" s="173"/>
      <c r="HC70" s="178"/>
      <c r="HD70" s="179"/>
      <c r="HE70" s="174"/>
      <c r="HF70" s="174"/>
      <c r="HG70" s="174"/>
      <c r="HH70" s="174"/>
      <c r="HI70" s="175"/>
      <c r="HJ70" s="173">
        <v>6.4025961991801301</v>
      </c>
      <c r="HK70" s="174">
        <v>5.4285980316278399</v>
      </c>
      <c r="HL70" s="174">
        <v>7.3765943667324203</v>
      </c>
      <c r="HM70" s="175">
        <v>33.200000000000003</v>
      </c>
      <c r="HN70" s="173" t="s">
        <v>247</v>
      </c>
      <c r="HO70" s="174">
        <v>2.59768804732512</v>
      </c>
      <c r="HP70" s="174">
        <v>8.7858496059148106</v>
      </c>
      <c r="HQ70" s="175">
        <v>2.6</v>
      </c>
      <c r="HR70" s="180" t="s">
        <v>2242</v>
      </c>
      <c r="HS70" s="181">
        <v>228.2</v>
      </c>
      <c r="HT70" s="181">
        <v>434.51799999999997</v>
      </c>
      <c r="HU70" s="181" t="s">
        <v>2225</v>
      </c>
      <c r="HV70" s="181">
        <v>273.05799999999999</v>
      </c>
      <c r="HW70" s="181">
        <v>531.09299999999996</v>
      </c>
      <c r="HX70" s="181" t="s">
        <v>2243</v>
      </c>
      <c r="HY70" s="181">
        <v>9.0820000000000007</v>
      </c>
      <c r="HZ70" s="181">
        <v>79.078999999999994</v>
      </c>
      <c r="IA70" s="181" t="s">
        <v>2244</v>
      </c>
      <c r="IB70" s="181">
        <v>105.651</v>
      </c>
      <c r="IC70" s="181">
        <v>280.72399999999999</v>
      </c>
      <c r="ID70" s="181" t="s">
        <v>2245</v>
      </c>
      <c r="IE70" s="181">
        <v>62.912999999999997</v>
      </c>
      <c r="IF70" s="181">
        <v>220.71</v>
      </c>
      <c r="IG70" s="181" t="s">
        <v>2246</v>
      </c>
      <c r="IH70" s="181">
        <v>7.5274747903416008</v>
      </c>
      <c r="II70" s="177">
        <v>28.643132285104898</v>
      </c>
      <c r="IJ70" s="182">
        <v>4694</v>
      </c>
      <c r="IK70" s="183">
        <v>223.128475688008</v>
      </c>
      <c r="IL70" s="183">
        <v>254.541754521321</v>
      </c>
      <c r="IM70" s="183">
        <v>257.79817184471023</v>
      </c>
      <c r="IN70" s="183">
        <v>251.2853371979318</v>
      </c>
      <c r="IO70" s="183">
        <v>2934.6</v>
      </c>
      <c r="IP70" s="183">
        <v>139.48381577071154</v>
      </c>
      <c r="IQ70" s="183">
        <v>180.3396101549944</v>
      </c>
      <c r="IR70" s="183">
        <v>183.25762662681586</v>
      </c>
      <c r="IS70" s="183">
        <v>177.42159368317294</v>
      </c>
      <c r="IT70" s="184">
        <v>16.2</v>
      </c>
      <c r="IU70" s="184">
        <v>17.8</v>
      </c>
      <c r="IV70" s="184">
        <v>38.799999999999997</v>
      </c>
      <c r="IW70" s="184">
        <v>22</v>
      </c>
      <c r="IX70" s="184">
        <v>5.2</v>
      </c>
      <c r="IY70" s="173">
        <v>76</v>
      </c>
      <c r="IZ70" s="174">
        <v>3.1</v>
      </c>
      <c r="JA70" s="174">
        <v>18.8</v>
      </c>
      <c r="JB70" s="174">
        <v>18.8</v>
      </c>
      <c r="JC70" s="174"/>
      <c r="JD70" s="173">
        <v>5298.284842</v>
      </c>
      <c r="JE70" s="174">
        <v>6085.6393113645963</v>
      </c>
      <c r="JF70" s="174">
        <v>4090.8549562682215</v>
      </c>
      <c r="JG70" s="174">
        <v>7821</v>
      </c>
      <c r="JH70" s="174">
        <v>60.1</v>
      </c>
      <c r="JI70" s="174">
        <v>654</v>
      </c>
      <c r="JJ70" s="174">
        <v>8870.7085881753319</v>
      </c>
      <c r="JK70" s="174">
        <v>39.4</v>
      </c>
      <c r="JL70" s="175">
        <v>0.38635386199999999</v>
      </c>
    </row>
    <row r="71" spans="1:272" s="14" customFormat="1">
      <c r="A71" s="71">
        <v>510</v>
      </c>
      <c r="B71" s="72" t="s">
        <v>264</v>
      </c>
      <c r="C71" s="72">
        <v>270</v>
      </c>
      <c r="D71" s="73" t="s">
        <v>43</v>
      </c>
      <c r="E71" s="173">
        <v>441</v>
      </c>
      <c r="F71" s="174" t="s">
        <v>253</v>
      </c>
      <c r="G71" s="174" t="s">
        <v>265</v>
      </c>
      <c r="H71" s="174" t="s">
        <v>266</v>
      </c>
      <c r="I71" s="174" t="s">
        <v>267</v>
      </c>
      <c r="J71" s="174" t="s">
        <v>268</v>
      </c>
      <c r="K71" s="174" t="s">
        <v>269</v>
      </c>
      <c r="L71" s="174" t="s">
        <v>123</v>
      </c>
      <c r="M71" s="175">
        <v>3.01</v>
      </c>
      <c r="N71" s="173">
        <v>754.33333333333303</v>
      </c>
      <c r="O71" s="174">
        <v>41.26</v>
      </c>
      <c r="P71" s="174">
        <v>85.3</v>
      </c>
      <c r="Q71" s="175">
        <v>1.946814</v>
      </c>
      <c r="R71" s="173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283"/>
      <c r="AQ71" s="284"/>
      <c r="AR71" s="285"/>
      <c r="AS71" s="173" t="s">
        <v>270</v>
      </c>
      <c r="AT71" s="174">
        <v>18.8</v>
      </c>
      <c r="AU71" s="174"/>
      <c r="AV71" s="174"/>
      <c r="AW71" s="174" t="s">
        <v>201</v>
      </c>
      <c r="AX71" s="174">
        <v>41.9</v>
      </c>
      <c r="AY71" s="174">
        <v>1.3</v>
      </c>
      <c r="AZ71" s="174">
        <v>36</v>
      </c>
      <c r="BA71" s="174">
        <v>405</v>
      </c>
      <c r="BB71" s="174">
        <v>21.7</v>
      </c>
      <c r="BC71" s="175"/>
      <c r="BD71" s="173">
        <v>2.6</v>
      </c>
      <c r="BE71" s="175" t="s">
        <v>271</v>
      </c>
      <c r="BF71" s="174">
        <v>118</v>
      </c>
      <c r="BG71" s="174">
        <v>86</v>
      </c>
      <c r="BH71" s="174">
        <v>797</v>
      </c>
      <c r="BI71" s="174">
        <v>31.2</v>
      </c>
      <c r="BJ71" s="174"/>
      <c r="BK71" s="174">
        <v>2097</v>
      </c>
      <c r="BL71" s="174">
        <v>144</v>
      </c>
      <c r="BM71" s="174">
        <v>524</v>
      </c>
      <c r="BN71" s="174">
        <v>84</v>
      </c>
      <c r="BO71" s="174">
        <v>53</v>
      </c>
      <c r="BP71" s="173">
        <v>82</v>
      </c>
      <c r="BQ71" s="174">
        <v>7</v>
      </c>
      <c r="BR71" s="174">
        <v>10.9</v>
      </c>
      <c r="BS71" s="175">
        <v>0.1</v>
      </c>
      <c r="BT71" s="173">
        <v>4853.640060576</v>
      </c>
      <c r="BU71" s="174">
        <v>5512.2190446900004</v>
      </c>
      <c r="BV71" s="174">
        <v>3468.6821865840002</v>
      </c>
      <c r="BW71" s="174">
        <v>5998</v>
      </c>
      <c r="BX71" s="174">
        <v>59.7</v>
      </c>
      <c r="BY71" s="174">
        <v>508</v>
      </c>
      <c r="BZ71" s="174">
        <v>8615.3682742780002</v>
      </c>
      <c r="CA71" s="174">
        <v>45.3</v>
      </c>
      <c r="CB71" s="175">
        <v>0.35199999999999998</v>
      </c>
      <c r="CC71" s="173">
        <v>70.3</v>
      </c>
      <c r="CD71" s="175">
        <v>48.8</v>
      </c>
      <c r="CE71" s="173">
        <v>2</v>
      </c>
      <c r="CF71" s="174">
        <v>-1.3009999999999999</v>
      </c>
      <c r="CG71" s="174">
        <v>18</v>
      </c>
      <c r="CH71" s="174">
        <v>4</v>
      </c>
      <c r="CI71" s="174">
        <v>-0.191</v>
      </c>
      <c r="CJ71" s="174">
        <v>101</v>
      </c>
      <c r="CK71" s="174">
        <v>104</v>
      </c>
      <c r="CL71" s="175">
        <v>89</v>
      </c>
      <c r="CM71" s="173">
        <v>11.03</v>
      </c>
      <c r="CN71" s="174">
        <v>1.47</v>
      </c>
      <c r="CO71" s="174">
        <v>13.3</v>
      </c>
      <c r="CP71" s="174"/>
      <c r="CQ71" s="174" t="s">
        <v>123</v>
      </c>
      <c r="CR71" s="174">
        <v>0.01</v>
      </c>
      <c r="CS71" s="175">
        <v>0.1</v>
      </c>
      <c r="CT71" s="173">
        <v>0.23059185242121399</v>
      </c>
      <c r="CU71" s="174" t="s">
        <v>1541</v>
      </c>
      <c r="CV71" s="174" t="s">
        <v>1553</v>
      </c>
      <c r="CW71" s="174">
        <v>9.3007852277209508</v>
      </c>
      <c r="CX71" s="175">
        <v>6.3794607369216303</v>
      </c>
      <c r="CY71" s="173">
        <v>433.66666666666703</v>
      </c>
      <c r="CZ71" s="174" t="s">
        <v>1472</v>
      </c>
      <c r="DA71" s="174" t="s">
        <v>1553</v>
      </c>
      <c r="DB71" s="175" t="s">
        <v>831</v>
      </c>
      <c r="DC71" s="174"/>
      <c r="DD71" s="174"/>
      <c r="DE71" s="174"/>
      <c r="DF71" s="174"/>
      <c r="DG71" s="174"/>
      <c r="DH71" s="174"/>
      <c r="DI71" s="174"/>
      <c r="DJ71" s="174"/>
      <c r="DK71" s="174"/>
      <c r="DL71" s="174"/>
      <c r="DM71" s="174"/>
      <c r="DN71" s="174"/>
      <c r="DO71" s="173" t="s">
        <v>1621</v>
      </c>
      <c r="DP71" s="174" t="s">
        <v>1320</v>
      </c>
      <c r="DQ71" s="174" t="s">
        <v>1622</v>
      </c>
      <c r="DR71" s="174" t="s">
        <v>1087</v>
      </c>
      <c r="DS71" s="174" t="s">
        <v>1444</v>
      </c>
      <c r="DT71" s="174" t="s">
        <v>1153</v>
      </c>
      <c r="DU71" s="174" t="s">
        <v>1495</v>
      </c>
      <c r="DV71" s="174" t="s">
        <v>1257</v>
      </c>
      <c r="DW71" s="175" t="s">
        <v>1623</v>
      </c>
      <c r="DX71" s="174" t="s">
        <v>705</v>
      </c>
      <c r="DY71" s="174" t="s">
        <v>1410</v>
      </c>
      <c r="DZ71" s="174" t="s">
        <v>1214</v>
      </c>
      <c r="EA71" s="174" t="s">
        <v>793</v>
      </c>
      <c r="EB71" s="174" t="s">
        <v>1436</v>
      </c>
      <c r="EC71" s="174" t="s">
        <v>1116</v>
      </c>
      <c r="ED71" s="174" t="s">
        <v>1624</v>
      </c>
      <c r="EE71" s="175" t="s">
        <v>1625</v>
      </c>
      <c r="EF71" s="173" t="s">
        <v>837</v>
      </c>
      <c r="EG71" s="174" t="s">
        <v>1479</v>
      </c>
      <c r="EH71" s="174" t="s">
        <v>1266</v>
      </c>
      <c r="EI71" s="174" t="s">
        <v>1420</v>
      </c>
      <c r="EJ71" s="174" t="s">
        <v>1410</v>
      </c>
      <c r="EK71" s="174" t="s">
        <v>617</v>
      </c>
      <c r="EL71" s="174" t="s">
        <v>1626</v>
      </c>
      <c r="EM71" s="175" t="s">
        <v>1627</v>
      </c>
      <c r="EN71" s="173" t="s">
        <v>869</v>
      </c>
      <c r="EO71" s="174" t="s">
        <v>1387</v>
      </c>
      <c r="EP71" s="174" t="s">
        <v>129</v>
      </c>
      <c r="EQ71" s="174" t="s">
        <v>1388</v>
      </c>
      <c r="ER71" s="174" t="s">
        <v>1374</v>
      </c>
      <c r="ES71" s="174" t="s">
        <v>129</v>
      </c>
      <c r="ET71" s="174" t="s">
        <v>1628</v>
      </c>
      <c r="EU71" s="174" t="s">
        <v>1629</v>
      </c>
      <c r="EV71" s="173" t="s">
        <v>690</v>
      </c>
      <c r="EW71" s="174" t="s">
        <v>1630</v>
      </c>
      <c r="EX71" s="174">
        <v>19.3</v>
      </c>
      <c r="EY71" s="174">
        <v>19084.9539333219</v>
      </c>
      <c r="EZ71" s="174" t="s">
        <v>123</v>
      </c>
      <c r="FA71" s="174" t="s">
        <v>123</v>
      </c>
      <c r="FB71" s="174" t="s">
        <v>2798</v>
      </c>
      <c r="FC71" s="174">
        <v>41.094898064783195</v>
      </c>
      <c r="FD71" s="174">
        <v>1.355686639759909</v>
      </c>
      <c r="FE71" s="174">
        <v>27</v>
      </c>
      <c r="FF71" s="174">
        <v>1752.5</v>
      </c>
      <c r="FG71" s="174">
        <v>22.792888618750947</v>
      </c>
      <c r="FH71" s="174" t="s">
        <v>123</v>
      </c>
      <c r="FI71" s="176">
        <v>462</v>
      </c>
      <c r="FJ71" s="176">
        <v>3</v>
      </c>
      <c r="FK71" s="177">
        <v>95.7</v>
      </c>
      <c r="FL71" s="258"/>
      <c r="FM71" s="259"/>
      <c r="FN71" s="173">
        <v>203.1689619</v>
      </c>
      <c r="FO71" s="174">
        <v>54.863421799999998</v>
      </c>
      <c r="FP71" s="174">
        <v>130.8502818</v>
      </c>
      <c r="FQ71" s="174">
        <v>174.0674956</v>
      </c>
      <c r="FR71" s="174">
        <v>118.8912033</v>
      </c>
      <c r="FS71" s="174">
        <v>145.94942129999998</v>
      </c>
      <c r="FT71" s="174">
        <v>217.6983797</v>
      </c>
      <c r="FU71" s="174">
        <v>379.34272299999998</v>
      </c>
      <c r="FV71" s="174">
        <v>723.14674739999998</v>
      </c>
      <c r="FW71" s="174">
        <v>143.75843329999998</v>
      </c>
      <c r="FX71" s="174">
        <v>179.27259039999998</v>
      </c>
      <c r="FY71" s="175">
        <v>1.5647418</v>
      </c>
      <c r="FZ71" s="173">
        <v>196.26454379999998</v>
      </c>
      <c r="GA71" s="174">
        <v>51.240992800000001</v>
      </c>
      <c r="GB71" s="174">
        <v>205.69674230000001</v>
      </c>
      <c r="GC71" s="174">
        <v>301.04196000000002</v>
      </c>
      <c r="GD71" s="174">
        <v>147.59764950000002</v>
      </c>
      <c r="GE71" s="174">
        <v>116.9111303</v>
      </c>
      <c r="GF71" s="174">
        <v>172.79726260000001</v>
      </c>
      <c r="GG71" s="174">
        <v>309.3922652</v>
      </c>
      <c r="GH71" s="174">
        <v>641.71122989999992</v>
      </c>
      <c r="GI71" s="174">
        <v>173.28960409999999</v>
      </c>
      <c r="GJ71" s="174">
        <v>197.7823822</v>
      </c>
      <c r="GK71" s="175">
        <v>2.2550404999999998</v>
      </c>
      <c r="GL71" s="173">
        <v>209.63579010000001</v>
      </c>
      <c r="GM71" s="174">
        <v>58.250973299999998</v>
      </c>
      <c r="GN71" s="174">
        <v>62.068965500000004</v>
      </c>
      <c r="GO71" s="174">
        <v>69.960748100000004</v>
      </c>
      <c r="GP71" s="174">
        <v>94.086021500000001</v>
      </c>
      <c r="GQ71" s="174">
        <v>174.61669509999999</v>
      </c>
      <c r="GR71" s="174">
        <v>260.30719479999999</v>
      </c>
      <c r="GS71" s="174">
        <v>451.24282980000004</v>
      </c>
      <c r="GT71" s="174">
        <v>829.26829270000007</v>
      </c>
      <c r="GU71" s="174">
        <v>116.705685</v>
      </c>
      <c r="GV71" s="174">
        <v>166.53629359999999</v>
      </c>
      <c r="GW71" s="175">
        <v>2.1790934000000002</v>
      </c>
      <c r="GX71" s="174">
        <v>24.5</v>
      </c>
      <c r="GY71" s="174">
        <v>16</v>
      </c>
      <c r="GZ71" s="174">
        <v>35</v>
      </c>
      <c r="HA71" s="174">
        <v>38.299999999999997</v>
      </c>
      <c r="HB71" s="173"/>
      <c r="HC71" s="174"/>
      <c r="HD71" s="174"/>
      <c r="HE71" s="174"/>
      <c r="HF71" s="174"/>
      <c r="HG71" s="174"/>
      <c r="HH71" s="174"/>
      <c r="HI71" s="175"/>
      <c r="HJ71" s="173">
        <v>5.3305645878012804</v>
      </c>
      <c r="HK71" s="174">
        <v>4.3687568259161704</v>
      </c>
      <c r="HL71" s="174">
        <v>6.2923723496863904</v>
      </c>
      <c r="HM71" s="175">
        <v>23.6</v>
      </c>
      <c r="HN71" s="173" t="s">
        <v>202</v>
      </c>
      <c r="HO71" s="174">
        <v>2.9920787800372901</v>
      </c>
      <c r="HP71" s="174">
        <v>9.5752461750794104</v>
      </c>
      <c r="HQ71" s="175">
        <v>2.8</v>
      </c>
      <c r="HR71" s="180" t="s">
        <v>2247</v>
      </c>
      <c r="HS71" s="181">
        <v>262.81599999999997</v>
      </c>
      <c r="HT71" s="181">
        <v>518.21900000000005</v>
      </c>
      <c r="HU71" s="181" t="s">
        <v>2248</v>
      </c>
      <c r="HV71" s="181">
        <v>142.97900000000001</v>
      </c>
      <c r="HW71" s="181">
        <v>353.44600000000003</v>
      </c>
      <c r="HX71" s="181" t="s">
        <v>2249</v>
      </c>
      <c r="HY71" s="181">
        <v>10.343</v>
      </c>
      <c r="HZ71" s="181">
        <v>128.114</v>
      </c>
      <c r="IA71" s="181" t="s">
        <v>2250</v>
      </c>
      <c r="IB71" s="181">
        <v>71.731999999999999</v>
      </c>
      <c r="IC71" s="181">
        <v>248.643</v>
      </c>
      <c r="ID71" s="181" t="s">
        <v>2116</v>
      </c>
      <c r="IE71" s="181">
        <v>1.2330000000000001</v>
      </c>
      <c r="IF71" s="181">
        <v>122.04</v>
      </c>
      <c r="IG71" s="181" t="s">
        <v>2251</v>
      </c>
      <c r="IH71" s="181">
        <v>9.2417320861097618</v>
      </c>
      <c r="II71" s="177">
        <v>40.451256831962802</v>
      </c>
      <c r="IJ71" s="182">
        <v>5959</v>
      </c>
      <c r="IK71" s="183">
        <v>324.92856675464043</v>
      </c>
      <c r="IL71" s="183">
        <v>348.01167399684783</v>
      </c>
      <c r="IM71" s="183">
        <v>351.96338773843178</v>
      </c>
      <c r="IN71" s="183">
        <v>344.05996025526389</v>
      </c>
      <c r="IO71" s="183">
        <v>2804.6</v>
      </c>
      <c r="IP71" s="183">
        <v>152.93258010338735</v>
      </c>
      <c r="IQ71" s="183">
        <v>198.65843070843442</v>
      </c>
      <c r="IR71" s="183">
        <v>201.94651244438734</v>
      </c>
      <c r="IS71" s="183">
        <v>195.37034897248151</v>
      </c>
      <c r="IT71" s="184">
        <v>27.4</v>
      </c>
      <c r="IU71" s="184">
        <v>6</v>
      </c>
      <c r="IV71" s="184">
        <v>36.9</v>
      </c>
      <c r="IW71" s="184">
        <v>23.6</v>
      </c>
      <c r="IX71" s="184">
        <v>6.1</v>
      </c>
      <c r="IY71" s="173">
        <v>81.400000000000006</v>
      </c>
      <c r="IZ71" s="174">
        <v>7.1</v>
      </c>
      <c r="JA71" s="174">
        <v>10.6</v>
      </c>
      <c r="JB71" s="174">
        <v>10.6</v>
      </c>
      <c r="JC71" s="174"/>
      <c r="JD71" s="173">
        <v>5015.062019</v>
      </c>
      <c r="JE71" s="174">
        <v>5700.6684059633026</v>
      </c>
      <c r="JF71" s="174">
        <v>3582.7458473087368</v>
      </c>
      <c r="JG71" s="174">
        <v>6447</v>
      </c>
      <c r="JH71" s="174">
        <v>61.4</v>
      </c>
      <c r="JI71" s="174">
        <v>536</v>
      </c>
      <c r="JJ71" s="174">
        <v>8851.3922574626868</v>
      </c>
      <c r="JK71" s="174">
        <v>41.2</v>
      </c>
      <c r="JL71" s="175">
        <v>0.35550451799999999</v>
      </c>
    </row>
    <row r="72" spans="1:272" s="14" customFormat="1">
      <c r="A72" s="71">
        <v>6900</v>
      </c>
      <c r="B72" s="72" t="s">
        <v>715</v>
      </c>
      <c r="C72" s="72">
        <v>140</v>
      </c>
      <c r="D72" s="73" t="s">
        <v>45</v>
      </c>
      <c r="E72" s="173">
        <v>1632</v>
      </c>
      <c r="F72" s="174" t="s">
        <v>129</v>
      </c>
      <c r="G72" s="174" t="s">
        <v>716</v>
      </c>
      <c r="H72" s="174" t="s">
        <v>717</v>
      </c>
      <c r="I72" s="174" t="s">
        <v>718</v>
      </c>
      <c r="J72" s="174" t="s">
        <v>719</v>
      </c>
      <c r="K72" s="174" t="s">
        <v>720</v>
      </c>
      <c r="L72" s="174" t="s">
        <v>204</v>
      </c>
      <c r="M72" s="175">
        <v>2.5</v>
      </c>
      <c r="N72" s="173">
        <v>6490.6666666666697</v>
      </c>
      <c r="O72" s="174">
        <v>67.989999999999995</v>
      </c>
      <c r="P72" s="174">
        <v>47.34</v>
      </c>
      <c r="Q72" s="175">
        <v>0.34766000000000002</v>
      </c>
      <c r="R72" s="173">
        <v>190.6</v>
      </c>
      <c r="S72" s="174">
        <v>343.33863869499999</v>
      </c>
      <c r="T72" s="174">
        <v>11.121829438000001</v>
      </c>
      <c r="U72" s="174">
        <v>40</v>
      </c>
      <c r="V72" s="174">
        <v>67.666167673999993</v>
      </c>
      <c r="W72" s="174">
        <v>4.7847206020000002</v>
      </c>
      <c r="X72" s="174">
        <v>17.2</v>
      </c>
      <c r="Y72" s="174">
        <v>29.830094749000001</v>
      </c>
      <c r="Z72" s="174">
        <v>3.2166618420000002</v>
      </c>
      <c r="AA72" s="174">
        <v>22.6</v>
      </c>
      <c r="AB72" s="174">
        <v>41.331273955999997</v>
      </c>
      <c r="AC72" s="174">
        <v>3.8881191930000001</v>
      </c>
      <c r="AD72" s="174">
        <v>222.4</v>
      </c>
      <c r="AE72" s="174">
        <v>338.49091440199999</v>
      </c>
      <c r="AF72" s="174">
        <v>10.150667976999999</v>
      </c>
      <c r="AG72" s="174">
        <v>14.6</v>
      </c>
      <c r="AH72" s="174">
        <v>19.829053557000002</v>
      </c>
      <c r="AI72" s="174">
        <v>2.320815176</v>
      </c>
      <c r="AJ72" s="174">
        <v>23.2</v>
      </c>
      <c r="AK72" s="174">
        <v>32.943333263</v>
      </c>
      <c r="AL72" s="174">
        <v>3.0587117049999999</v>
      </c>
      <c r="AM72" s="174">
        <v>73.599999999999994</v>
      </c>
      <c r="AN72" s="174">
        <v>114.87000939000001</v>
      </c>
      <c r="AO72" s="174">
        <v>5.9880131749999999</v>
      </c>
      <c r="AP72" s="283"/>
      <c r="AQ72" s="284"/>
      <c r="AR72" s="285"/>
      <c r="AS72" s="173" t="s">
        <v>721</v>
      </c>
      <c r="AT72" s="174">
        <v>99</v>
      </c>
      <c r="AU72" s="174">
        <v>99.9</v>
      </c>
      <c r="AV72" s="174">
        <v>96.3</v>
      </c>
      <c r="AW72" s="174" t="s">
        <v>123</v>
      </c>
      <c r="AX72" s="174">
        <v>27.5</v>
      </c>
      <c r="AY72" s="174">
        <v>7</v>
      </c>
      <c r="AZ72" s="174">
        <v>652</v>
      </c>
      <c r="BA72" s="174">
        <v>980</v>
      </c>
      <c r="BB72" s="174">
        <v>10</v>
      </c>
      <c r="BC72" s="175">
        <v>11.9</v>
      </c>
      <c r="BD72" s="173">
        <v>1.4</v>
      </c>
      <c r="BE72" s="175" t="s">
        <v>722</v>
      </c>
      <c r="BF72" s="174">
        <v>824</v>
      </c>
      <c r="BG72" s="174">
        <v>361</v>
      </c>
      <c r="BH72" s="174">
        <v>16093</v>
      </c>
      <c r="BI72" s="174">
        <v>10.4</v>
      </c>
      <c r="BJ72" s="174">
        <v>68.3</v>
      </c>
      <c r="BK72" s="174">
        <v>464</v>
      </c>
      <c r="BL72" s="174">
        <v>2041</v>
      </c>
      <c r="BM72" s="174">
        <v>2299</v>
      </c>
      <c r="BN72" s="174">
        <v>474</v>
      </c>
      <c r="BO72" s="174">
        <v>394</v>
      </c>
      <c r="BP72" s="173">
        <v>56.2</v>
      </c>
      <c r="BQ72" s="174">
        <v>32.9</v>
      </c>
      <c r="BR72" s="174">
        <v>8.3000000000000007</v>
      </c>
      <c r="BS72" s="175">
        <v>2.5</v>
      </c>
      <c r="BT72" s="173">
        <v>11751</v>
      </c>
      <c r="BU72" s="174">
        <v>14674</v>
      </c>
      <c r="BV72" s="174">
        <v>8976</v>
      </c>
      <c r="BW72" s="174">
        <v>48158</v>
      </c>
      <c r="BX72" s="174">
        <v>29.2</v>
      </c>
      <c r="BY72" s="174">
        <v>3791</v>
      </c>
      <c r="BZ72" s="174">
        <v>12031</v>
      </c>
      <c r="CA72" s="174">
        <v>35.299999999999997</v>
      </c>
      <c r="CB72" s="175">
        <v>0.45529999999999998</v>
      </c>
      <c r="CC72" s="173">
        <v>80.2</v>
      </c>
      <c r="CD72" s="175">
        <v>73.7</v>
      </c>
      <c r="CE72" s="173">
        <v>8</v>
      </c>
      <c r="CF72" s="174">
        <v>1.1910000000000001</v>
      </c>
      <c r="CG72" s="174">
        <v>221</v>
      </c>
      <c r="CH72" s="174">
        <v>8</v>
      </c>
      <c r="CI72" s="174">
        <v>1.9510000000000001</v>
      </c>
      <c r="CJ72" s="174">
        <v>230</v>
      </c>
      <c r="CK72" s="174">
        <v>230</v>
      </c>
      <c r="CL72" s="175">
        <v>233</v>
      </c>
      <c r="CM72" s="173">
        <v>14.5</v>
      </c>
      <c r="CN72" s="174">
        <v>6.31</v>
      </c>
      <c r="CO72" s="174">
        <v>43.5</v>
      </c>
      <c r="CP72" s="174">
        <v>0.08</v>
      </c>
      <c r="CQ72" s="174" t="s">
        <v>327</v>
      </c>
      <c r="CR72" s="174">
        <v>0.3</v>
      </c>
      <c r="CS72" s="175">
        <v>2.1</v>
      </c>
      <c r="CT72" s="173">
        <v>0</v>
      </c>
      <c r="CU72" s="174" t="s">
        <v>327</v>
      </c>
      <c r="CV72" s="174" t="s">
        <v>1331</v>
      </c>
      <c r="CW72" s="174">
        <v>9.2351770157559105</v>
      </c>
      <c r="CX72" s="175">
        <v>7.68165868404125</v>
      </c>
      <c r="CY72" s="173">
        <v>1643.3333333333301</v>
      </c>
      <c r="CZ72" s="174" t="s">
        <v>793</v>
      </c>
      <c r="DA72" s="174" t="s">
        <v>1116</v>
      </c>
      <c r="DB72" s="175" t="s">
        <v>1132</v>
      </c>
      <c r="DC72" s="174">
        <v>84.483088204147194</v>
      </c>
      <c r="DD72" s="174">
        <v>84.1404521113854</v>
      </c>
      <c r="DE72" s="174">
        <v>84.825724296909002</v>
      </c>
      <c r="DF72" s="174">
        <v>21.859726015076699</v>
      </c>
      <c r="DG72" s="174"/>
      <c r="DH72" s="174"/>
      <c r="DI72" s="174"/>
      <c r="DJ72" s="174"/>
      <c r="DK72" s="174"/>
      <c r="DL72" s="174"/>
      <c r="DM72" s="174"/>
      <c r="DN72" s="174"/>
      <c r="DO72" s="173" t="s">
        <v>1190</v>
      </c>
      <c r="DP72" s="174" t="s">
        <v>1338</v>
      </c>
      <c r="DQ72" s="174" t="s">
        <v>1209</v>
      </c>
      <c r="DR72" s="174" t="s">
        <v>1102</v>
      </c>
      <c r="DS72" s="174" t="s">
        <v>1157</v>
      </c>
      <c r="DT72" s="174" t="s">
        <v>1088</v>
      </c>
      <c r="DU72" s="174" t="s">
        <v>1334</v>
      </c>
      <c r="DV72" s="174" t="s">
        <v>1104</v>
      </c>
      <c r="DW72" s="175" t="s">
        <v>1749</v>
      </c>
      <c r="DX72" s="174" t="s">
        <v>856</v>
      </c>
      <c r="DY72" s="174" t="s">
        <v>1266</v>
      </c>
      <c r="DZ72" s="174" t="s">
        <v>1216</v>
      </c>
      <c r="EA72" s="174" t="s">
        <v>196</v>
      </c>
      <c r="EB72" s="174" t="s">
        <v>1128</v>
      </c>
      <c r="EC72" s="174" t="s">
        <v>1144</v>
      </c>
      <c r="ED72" s="174" t="s">
        <v>1217</v>
      </c>
      <c r="EE72" s="175" t="s">
        <v>1264</v>
      </c>
      <c r="EF72" s="173" t="s">
        <v>1254</v>
      </c>
      <c r="EG72" s="174" t="s">
        <v>1266</v>
      </c>
      <c r="EH72" s="174" t="s">
        <v>1214</v>
      </c>
      <c r="EI72" s="174" t="s">
        <v>631</v>
      </c>
      <c r="EJ72" s="174" t="s">
        <v>1159</v>
      </c>
      <c r="EK72" s="174" t="s">
        <v>1100</v>
      </c>
      <c r="EL72" s="174" t="s">
        <v>1205</v>
      </c>
      <c r="EM72" s="175" t="s">
        <v>1574</v>
      </c>
      <c r="EN72" s="173" t="s">
        <v>1215</v>
      </c>
      <c r="EO72" s="174" t="s">
        <v>129</v>
      </c>
      <c r="EP72" s="174" t="s">
        <v>1216</v>
      </c>
      <c r="EQ72" s="174" t="s">
        <v>135</v>
      </c>
      <c r="ER72" s="174" t="s">
        <v>1128</v>
      </c>
      <c r="ES72" s="174" t="s">
        <v>1282</v>
      </c>
      <c r="ET72" s="174" t="s">
        <v>1279</v>
      </c>
      <c r="EU72" s="174" t="s">
        <v>2060</v>
      </c>
      <c r="EV72" s="173" t="s">
        <v>1215</v>
      </c>
      <c r="EW72" s="174" t="s">
        <v>1414</v>
      </c>
      <c r="EX72" s="174">
        <v>100</v>
      </c>
      <c r="EY72" s="174">
        <v>99510.166544759893</v>
      </c>
      <c r="EZ72" s="174">
        <v>99.8</v>
      </c>
      <c r="FA72" s="174">
        <v>96.2</v>
      </c>
      <c r="FB72" s="174" t="s">
        <v>2798</v>
      </c>
      <c r="FC72" s="174">
        <v>27.689201211527504</v>
      </c>
      <c r="FD72" s="174">
        <v>7.0242605383900276</v>
      </c>
      <c r="FE72" s="174">
        <v>678</v>
      </c>
      <c r="FF72" s="174">
        <v>6905.2</v>
      </c>
      <c r="FG72" s="174">
        <v>9.6171007124492931</v>
      </c>
      <c r="FH72" s="174">
        <v>11.8</v>
      </c>
      <c r="FI72" s="176">
        <v>1635</v>
      </c>
      <c r="FJ72" s="176">
        <v>2.52</v>
      </c>
      <c r="FK72" s="177">
        <v>74.400000000000006</v>
      </c>
      <c r="FL72" s="258" t="s">
        <v>129</v>
      </c>
      <c r="FM72" s="261" t="s">
        <v>129</v>
      </c>
      <c r="FN72" s="173">
        <v>108.7160629</v>
      </c>
      <c r="FO72" s="174">
        <v>35.202893500000002</v>
      </c>
      <c r="FP72" s="174">
        <v>59.753322999999995</v>
      </c>
      <c r="FQ72" s="174">
        <v>165.28222719999999</v>
      </c>
      <c r="FR72" s="174">
        <v>122.02367029999999</v>
      </c>
      <c r="FS72" s="174">
        <v>114.8045659</v>
      </c>
      <c r="FT72" s="174">
        <v>183.0906052</v>
      </c>
      <c r="FU72" s="174">
        <v>302.59527180000003</v>
      </c>
      <c r="FV72" s="174">
        <v>614.71271330000002</v>
      </c>
      <c r="FW72" s="174">
        <v>164.06367299999999</v>
      </c>
      <c r="FX72" s="174">
        <v>138.8485489</v>
      </c>
      <c r="FY72" s="175">
        <v>0.71068480000000001</v>
      </c>
      <c r="FZ72" s="173">
        <v>92.841163300000005</v>
      </c>
      <c r="GA72" s="174">
        <v>28.7208893</v>
      </c>
      <c r="GB72" s="174">
        <v>64.952153100000004</v>
      </c>
      <c r="GC72" s="174">
        <v>275.27284749999995</v>
      </c>
      <c r="GD72" s="174">
        <v>178.72907849999999</v>
      </c>
      <c r="GE72" s="174">
        <v>111.94725630000001</v>
      </c>
      <c r="GF72" s="174">
        <v>154.46670280000001</v>
      </c>
      <c r="GG72" s="174">
        <v>252.83125709999999</v>
      </c>
      <c r="GH72" s="174">
        <v>561.63463960000001</v>
      </c>
      <c r="GI72" s="174">
        <v>178.40552589999999</v>
      </c>
      <c r="GJ72" s="174">
        <v>152.4430472</v>
      </c>
      <c r="GK72" s="175">
        <v>0.99993580000000004</v>
      </c>
      <c r="GL72" s="173">
        <v>123.9460371</v>
      </c>
      <c r="GM72" s="174">
        <v>41.4958016</v>
      </c>
      <c r="GN72" s="174">
        <v>54.543275000000001</v>
      </c>
      <c r="GO72" s="174">
        <v>48.800420299999999</v>
      </c>
      <c r="GP72" s="174">
        <v>63.315243300000006</v>
      </c>
      <c r="GQ72" s="174">
        <v>117.89261550000001</v>
      </c>
      <c r="GR72" s="174">
        <v>218.24710729999998</v>
      </c>
      <c r="GS72" s="174">
        <v>358.02663719999998</v>
      </c>
      <c r="GT72" s="174">
        <v>694.80354879999993</v>
      </c>
      <c r="GU72" s="174">
        <v>148.61022460000001</v>
      </c>
      <c r="GV72" s="174">
        <v>126.0969789</v>
      </c>
      <c r="GW72" s="175">
        <v>1.0114715000000001</v>
      </c>
      <c r="GX72" s="174">
        <v>17.399999999999999</v>
      </c>
      <c r="GY72" s="174">
        <v>17</v>
      </c>
      <c r="GZ72" s="174">
        <v>25</v>
      </c>
      <c r="HA72" s="174">
        <v>28.4</v>
      </c>
      <c r="HB72" s="182">
        <v>88.86</v>
      </c>
      <c r="HC72" s="183">
        <v>38.5</v>
      </c>
      <c r="HD72" s="183" t="s">
        <v>3217</v>
      </c>
      <c r="HE72" s="183">
        <v>43.7</v>
      </c>
      <c r="HF72" s="183" t="s">
        <v>3221</v>
      </c>
      <c r="HG72" s="183" t="s">
        <v>3226</v>
      </c>
      <c r="HH72" s="183">
        <v>95.1</v>
      </c>
      <c r="HI72" s="186">
        <v>74.3</v>
      </c>
      <c r="HJ72" s="173">
        <v>9.7266376706696196</v>
      </c>
      <c r="HK72" s="174">
        <v>9.1317518907478004</v>
      </c>
      <c r="HL72" s="174">
        <v>10.3215234505914</v>
      </c>
      <c r="HM72" s="175">
        <v>205.4</v>
      </c>
      <c r="HN72" s="173" t="s">
        <v>744</v>
      </c>
      <c r="HO72" s="174">
        <v>4.0893465518424996</v>
      </c>
      <c r="HP72" s="174">
        <v>7.4654101563357003</v>
      </c>
      <c r="HQ72" s="175">
        <v>9</v>
      </c>
      <c r="HR72" s="180" t="s">
        <v>2627</v>
      </c>
      <c r="HS72" s="181">
        <v>369.57100000000003</v>
      </c>
      <c r="HT72" s="181">
        <v>425.37099999999998</v>
      </c>
      <c r="HU72" s="181" t="s">
        <v>2628</v>
      </c>
      <c r="HV72" s="181">
        <v>205.71600000000001</v>
      </c>
      <c r="HW72" s="181">
        <v>247.42099999999999</v>
      </c>
      <c r="HX72" s="181" t="s">
        <v>2629</v>
      </c>
      <c r="HY72" s="181">
        <v>59.463999999999999</v>
      </c>
      <c r="HZ72" s="181">
        <v>83.093999999999994</v>
      </c>
      <c r="IA72" s="181" t="s">
        <v>2380</v>
      </c>
      <c r="IB72" s="181">
        <v>55.198999999999998</v>
      </c>
      <c r="IC72" s="181">
        <v>77.954999999999998</v>
      </c>
      <c r="ID72" s="181" t="s">
        <v>2630</v>
      </c>
      <c r="IE72" s="181">
        <v>64.146000000000001</v>
      </c>
      <c r="IF72" s="181">
        <v>88.356999999999999</v>
      </c>
      <c r="IG72" s="181" t="s">
        <v>2438</v>
      </c>
      <c r="IH72" s="181">
        <v>15.094659468353802</v>
      </c>
      <c r="II72" s="177">
        <v>22.294768606544103</v>
      </c>
      <c r="IJ72" s="182">
        <v>11433</v>
      </c>
      <c r="IK72" s="174">
        <v>120.0013435414493</v>
      </c>
      <c r="IL72" s="183">
        <v>113.21943388987579</v>
      </c>
      <c r="IM72" s="183">
        <v>114.14758682804626</v>
      </c>
      <c r="IN72" s="183">
        <v>112.29128095170532</v>
      </c>
      <c r="IO72" s="183">
        <v>8346</v>
      </c>
      <c r="IP72" s="183">
        <v>87.603101061607674</v>
      </c>
      <c r="IQ72" s="183">
        <v>76.312008573795879</v>
      </c>
      <c r="IR72" s="183">
        <v>77.044200209879406</v>
      </c>
      <c r="IS72" s="183">
        <v>75.579816937712351</v>
      </c>
      <c r="IT72" s="184">
        <v>11.4</v>
      </c>
      <c r="IU72" s="184">
        <v>24.7</v>
      </c>
      <c r="IV72" s="184">
        <v>26</v>
      </c>
      <c r="IW72" s="184">
        <v>26.6</v>
      </c>
      <c r="IX72" s="184">
        <v>11.2</v>
      </c>
      <c r="IY72" s="173">
        <v>56.2</v>
      </c>
      <c r="IZ72" s="174">
        <v>33.299999999999997</v>
      </c>
      <c r="JA72" s="174">
        <v>8.1</v>
      </c>
      <c r="JB72" s="174">
        <v>8.1</v>
      </c>
      <c r="JC72" s="174">
        <v>99.1</v>
      </c>
      <c r="JD72" s="173">
        <v>11963</v>
      </c>
      <c r="JE72" s="174">
        <v>14905</v>
      </c>
      <c r="JF72" s="174">
        <v>9247</v>
      </c>
      <c r="JG72" s="174">
        <v>47215</v>
      </c>
      <c r="JH72" s="174">
        <v>30.4</v>
      </c>
      <c r="JI72" s="174">
        <v>4056</v>
      </c>
      <c r="JJ72" s="174">
        <v>11951</v>
      </c>
      <c r="JK72" s="174">
        <v>35.299999999999997</v>
      </c>
      <c r="JL72" s="175">
        <v>0.45879999999999999</v>
      </c>
    </row>
    <row r="73" spans="1:272" s="14" customFormat="1">
      <c r="A73" s="71">
        <v>634</v>
      </c>
      <c r="B73" s="72" t="s">
        <v>342</v>
      </c>
      <c r="C73" s="72">
        <v>260</v>
      </c>
      <c r="D73" s="73" t="s">
        <v>45</v>
      </c>
      <c r="E73" s="173">
        <v>517</v>
      </c>
      <c r="F73" s="174" t="s">
        <v>343</v>
      </c>
      <c r="G73" s="174" t="s">
        <v>344</v>
      </c>
      <c r="H73" s="174" t="s">
        <v>345</v>
      </c>
      <c r="I73" s="174" t="s">
        <v>346</v>
      </c>
      <c r="J73" s="174" t="s">
        <v>347</v>
      </c>
      <c r="K73" s="174" t="s">
        <v>348</v>
      </c>
      <c r="L73" s="174" t="s">
        <v>123</v>
      </c>
      <c r="M73" s="175">
        <v>3.05</v>
      </c>
      <c r="N73" s="173">
        <v>1296.6666666666699</v>
      </c>
      <c r="O73" s="174">
        <v>59.97</v>
      </c>
      <c r="P73" s="174">
        <v>108.95</v>
      </c>
      <c r="Q73" s="175">
        <v>1.928688</v>
      </c>
      <c r="R73" s="173">
        <v>10.199999999999999</v>
      </c>
      <c r="S73" s="174">
        <v>204.09757381700001</v>
      </c>
      <c r="T73" s="174">
        <v>28.579376781000001</v>
      </c>
      <c r="U73" s="174"/>
      <c r="V73" s="174"/>
      <c r="W73" s="174"/>
      <c r="X73" s="174"/>
      <c r="Y73" s="174"/>
      <c r="Z73" s="174"/>
      <c r="AA73" s="174"/>
      <c r="AB73" s="174"/>
      <c r="AC73" s="174"/>
      <c r="AD73" s="174">
        <v>12.4</v>
      </c>
      <c r="AE73" s="174">
        <v>193.458944672</v>
      </c>
      <c r="AF73" s="174">
        <v>24.569310543</v>
      </c>
      <c r="AG73" s="174"/>
      <c r="AH73" s="174"/>
      <c r="AI73" s="174"/>
      <c r="AJ73" s="174"/>
      <c r="AK73" s="174"/>
      <c r="AL73" s="174"/>
      <c r="AM73" s="174"/>
      <c r="AN73" s="174"/>
      <c r="AO73" s="174"/>
      <c r="AP73" s="283"/>
      <c r="AQ73" s="284"/>
      <c r="AR73" s="285"/>
      <c r="AS73" s="173" t="s">
        <v>349</v>
      </c>
      <c r="AT73" s="174">
        <v>22.3</v>
      </c>
      <c r="AU73" s="174"/>
      <c r="AV73" s="174"/>
      <c r="AW73" s="174" t="s">
        <v>201</v>
      </c>
      <c r="AX73" s="174">
        <v>40.6</v>
      </c>
      <c r="AY73" s="174">
        <v>1.2</v>
      </c>
      <c r="AZ73" s="174">
        <v>54</v>
      </c>
      <c r="BA73" s="174">
        <v>463</v>
      </c>
      <c r="BB73" s="174">
        <v>21</v>
      </c>
      <c r="BC73" s="175"/>
      <c r="BD73" s="173">
        <v>4</v>
      </c>
      <c r="BE73" s="175" t="s">
        <v>350</v>
      </c>
      <c r="BF73" s="174">
        <v>72</v>
      </c>
      <c r="BG73" s="174">
        <v>39</v>
      </c>
      <c r="BH73" s="174">
        <v>849</v>
      </c>
      <c r="BI73" s="174">
        <v>28.7</v>
      </c>
      <c r="BJ73" s="174"/>
      <c r="BK73" s="174">
        <v>424</v>
      </c>
      <c r="BL73" s="174">
        <v>280</v>
      </c>
      <c r="BM73" s="174">
        <v>763</v>
      </c>
      <c r="BN73" s="174">
        <v>102</v>
      </c>
      <c r="BO73" s="174">
        <v>99</v>
      </c>
      <c r="BP73" s="173">
        <v>87.3</v>
      </c>
      <c r="BQ73" s="174">
        <v>0.4</v>
      </c>
      <c r="BR73" s="174">
        <v>4.7</v>
      </c>
      <c r="BS73" s="175">
        <v>7.5</v>
      </c>
      <c r="BT73" s="173">
        <v>5632</v>
      </c>
      <c r="BU73" s="174">
        <v>6657</v>
      </c>
      <c r="BV73" s="174">
        <v>4270</v>
      </c>
      <c r="BW73" s="174">
        <v>8227</v>
      </c>
      <c r="BX73" s="174">
        <v>50.8</v>
      </c>
      <c r="BY73" s="174">
        <v>780</v>
      </c>
      <c r="BZ73" s="174">
        <v>7243</v>
      </c>
      <c r="CA73" s="174">
        <v>48.2</v>
      </c>
      <c r="CB73" s="175">
        <v>0.35439999999999999</v>
      </c>
      <c r="CC73" s="173">
        <v>65.5</v>
      </c>
      <c r="CD73" s="175">
        <v>46.6</v>
      </c>
      <c r="CE73" s="173">
        <v>3</v>
      </c>
      <c r="CF73" s="174">
        <v>-0.84099999999999997</v>
      </c>
      <c r="CG73" s="174">
        <v>56</v>
      </c>
      <c r="CH73" s="174">
        <v>7</v>
      </c>
      <c r="CI73" s="174">
        <v>1.427</v>
      </c>
      <c r="CJ73" s="174">
        <v>218</v>
      </c>
      <c r="CK73" s="174">
        <v>217</v>
      </c>
      <c r="CL73" s="175">
        <v>226</v>
      </c>
      <c r="CM73" s="173">
        <v>9.3699999999999992</v>
      </c>
      <c r="CN73" s="174">
        <v>2.3199999999999998</v>
      </c>
      <c r="CO73" s="174">
        <v>24.8</v>
      </c>
      <c r="CP73" s="174"/>
      <c r="CQ73" s="174" t="s">
        <v>123</v>
      </c>
      <c r="CR73" s="174">
        <v>0.04</v>
      </c>
      <c r="CS73" s="175">
        <v>0.4</v>
      </c>
      <c r="CT73" s="173">
        <v>0.13726835964310199</v>
      </c>
      <c r="CU73" s="174" t="s">
        <v>659</v>
      </c>
      <c r="CV73" s="174" t="s">
        <v>1268</v>
      </c>
      <c r="CW73" s="174">
        <v>12.367731867367301</v>
      </c>
      <c r="CX73" s="175">
        <v>9.1834005965997196</v>
      </c>
      <c r="CY73" s="173">
        <v>485.66666666666703</v>
      </c>
      <c r="CZ73" s="174" t="s">
        <v>659</v>
      </c>
      <c r="DA73" s="174" t="s">
        <v>1712</v>
      </c>
      <c r="DB73" s="175" t="s">
        <v>1735</v>
      </c>
      <c r="DC73" s="174"/>
      <c r="DD73" s="174"/>
      <c r="DE73" s="174"/>
      <c r="DF73" s="174"/>
      <c r="DG73" s="174"/>
      <c r="DH73" s="174"/>
      <c r="DI73" s="174"/>
      <c r="DJ73" s="174"/>
      <c r="DK73" s="174"/>
      <c r="DL73" s="174"/>
      <c r="DM73" s="174"/>
      <c r="DN73" s="174"/>
      <c r="DO73" s="173" t="s">
        <v>1736</v>
      </c>
      <c r="DP73" s="174" t="s">
        <v>1737</v>
      </c>
      <c r="DQ73" s="174" t="s">
        <v>1259</v>
      </c>
      <c r="DR73" s="174" t="s">
        <v>1738</v>
      </c>
      <c r="DS73" s="174" t="s">
        <v>1527</v>
      </c>
      <c r="DT73" s="174" t="s">
        <v>1739</v>
      </c>
      <c r="DU73" s="174" t="s">
        <v>1740</v>
      </c>
      <c r="DV73" s="174" t="s">
        <v>1741</v>
      </c>
      <c r="DW73" s="175" t="s">
        <v>1742</v>
      </c>
      <c r="DX73" s="174" t="s">
        <v>141</v>
      </c>
      <c r="DY73" s="174" t="s">
        <v>575</v>
      </c>
      <c r="DZ73" s="174" t="s">
        <v>1266</v>
      </c>
      <c r="EA73" s="174" t="s">
        <v>820</v>
      </c>
      <c r="EB73" s="174" t="s">
        <v>664</v>
      </c>
      <c r="EC73" s="174" t="s">
        <v>835</v>
      </c>
      <c r="ED73" s="174" t="s">
        <v>1236</v>
      </c>
      <c r="EE73" s="175" t="s">
        <v>1492</v>
      </c>
      <c r="EF73" s="173" t="s">
        <v>694</v>
      </c>
      <c r="EG73" s="174" t="s">
        <v>1479</v>
      </c>
      <c r="EH73" s="174" t="s">
        <v>1266</v>
      </c>
      <c r="EI73" s="174" t="s">
        <v>690</v>
      </c>
      <c r="EJ73" s="174" t="s">
        <v>1438</v>
      </c>
      <c r="EK73" s="174" t="s">
        <v>1743</v>
      </c>
      <c r="EL73" s="174" t="s">
        <v>1744</v>
      </c>
      <c r="EM73" s="175" t="s">
        <v>1745</v>
      </c>
      <c r="EN73" s="173" t="s">
        <v>808</v>
      </c>
      <c r="EO73" s="174" t="s">
        <v>1436</v>
      </c>
      <c r="EP73" s="174" t="s">
        <v>1266</v>
      </c>
      <c r="EQ73" s="174" t="s">
        <v>1388</v>
      </c>
      <c r="ER73" s="174" t="s">
        <v>1420</v>
      </c>
      <c r="ES73" s="174" t="s">
        <v>688</v>
      </c>
      <c r="ET73" s="174" t="s">
        <v>1746</v>
      </c>
      <c r="EU73" s="174" t="s">
        <v>1747</v>
      </c>
      <c r="EV73" s="173" t="s">
        <v>694</v>
      </c>
      <c r="EW73" s="174" t="s">
        <v>1748</v>
      </c>
      <c r="EX73" s="174">
        <v>22.7</v>
      </c>
      <c r="EY73" s="174">
        <v>22504.263552410801</v>
      </c>
      <c r="EZ73" s="174" t="s">
        <v>123</v>
      </c>
      <c r="FA73" s="174" t="s">
        <v>123</v>
      </c>
      <c r="FB73" s="174" t="s">
        <v>2798</v>
      </c>
      <c r="FC73" s="174">
        <v>39.810051444400472</v>
      </c>
      <c r="FD73" s="174">
        <v>1.1563997713582201</v>
      </c>
      <c r="FE73" s="174">
        <v>65</v>
      </c>
      <c r="FF73" s="174">
        <v>2440.9</v>
      </c>
      <c r="FG73" s="174">
        <v>20.929468358176521</v>
      </c>
      <c r="FH73" s="174" t="s">
        <v>123</v>
      </c>
      <c r="FI73" s="176">
        <v>536</v>
      </c>
      <c r="FJ73" s="176">
        <v>3.15</v>
      </c>
      <c r="FK73" s="177">
        <v>93</v>
      </c>
      <c r="FL73" s="258"/>
      <c r="FM73" s="259"/>
      <c r="FN73" s="173">
        <v>120.8745875</v>
      </c>
      <c r="FO73" s="174">
        <v>35.9787666</v>
      </c>
      <c r="FP73" s="174">
        <v>113.12545320000001</v>
      </c>
      <c r="FQ73" s="174">
        <v>195.00513169999999</v>
      </c>
      <c r="FR73" s="174">
        <v>148.35164840000002</v>
      </c>
      <c r="FS73" s="174">
        <v>196.20051090000001</v>
      </c>
      <c r="FT73" s="174">
        <v>312.79471860000001</v>
      </c>
      <c r="FU73" s="174">
        <v>533.03684880000003</v>
      </c>
      <c r="FV73" s="174">
        <v>911.29032259999997</v>
      </c>
      <c r="FW73" s="174">
        <v>148.45821770000001</v>
      </c>
      <c r="FX73" s="174">
        <v>202.07363549999999</v>
      </c>
      <c r="FY73" s="175">
        <v>1.4259708</v>
      </c>
      <c r="FZ73" s="173">
        <v>100.7132668</v>
      </c>
      <c r="GA73" s="174">
        <v>30.848329</v>
      </c>
      <c r="GB73" s="174">
        <v>158.78733299999999</v>
      </c>
      <c r="GC73" s="174">
        <v>313.07550639999999</v>
      </c>
      <c r="GD73" s="174">
        <v>164.69661150000002</v>
      </c>
      <c r="GE73" s="174">
        <v>154.93432130000002</v>
      </c>
      <c r="GF73" s="174">
        <v>256.1514196</v>
      </c>
      <c r="GG73" s="174">
        <v>458.33333329999999</v>
      </c>
      <c r="GH73" s="174">
        <v>820.8955224</v>
      </c>
      <c r="GI73" s="174">
        <v>166.6719458</v>
      </c>
      <c r="GJ73" s="174">
        <v>208.5502079</v>
      </c>
      <c r="GK73" s="175">
        <v>2.0263776</v>
      </c>
      <c r="GL73" s="173">
        <v>139.63366070000001</v>
      </c>
      <c r="GM73" s="174">
        <v>40.798169799999997</v>
      </c>
      <c r="GN73" s="174">
        <v>70.426487100000003</v>
      </c>
      <c r="GO73" s="174">
        <v>79.096045200000006</v>
      </c>
      <c r="GP73" s="174">
        <v>133.57142859999999</v>
      </c>
      <c r="GQ73" s="174">
        <v>233.31310680000001</v>
      </c>
      <c r="GR73" s="174">
        <v>369.047619</v>
      </c>
      <c r="GS73" s="174">
        <v>619.37244199999998</v>
      </c>
      <c r="GT73" s="174">
        <v>1065.4545455</v>
      </c>
      <c r="GU73" s="174">
        <v>131.1844754</v>
      </c>
      <c r="GV73" s="174">
        <v>199.48504780000002</v>
      </c>
      <c r="GW73" s="175">
        <v>2.0190830000000002</v>
      </c>
      <c r="GX73" s="174">
        <v>29.5</v>
      </c>
      <c r="GY73" s="174">
        <v>24</v>
      </c>
      <c r="GZ73" s="174">
        <v>42</v>
      </c>
      <c r="HA73" s="174">
        <v>45.1</v>
      </c>
      <c r="HB73" s="173"/>
      <c r="HC73" s="174"/>
      <c r="HD73" s="174"/>
      <c r="HE73" s="174"/>
      <c r="HF73" s="174"/>
      <c r="HG73" s="174"/>
      <c r="HH73" s="174"/>
      <c r="HI73" s="175"/>
      <c r="HJ73" s="173">
        <v>3.53275429779488</v>
      </c>
      <c r="HK73" s="174">
        <v>2.8223465289713099</v>
      </c>
      <c r="HL73" s="174">
        <v>4.24316206661846</v>
      </c>
      <c r="HM73" s="175">
        <v>19</v>
      </c>
      <c r="HN73" s="173" t="s">
        <v>271</v>
      </c>
      <c r="HO73" s="174">
        <v>2.8045231476327599</v>
      </c>
      <c r="HP73" s="174">
        <v>8.9750309121063996</v>
      </c>
      <c r="HQ73" s="175">
        <v>2.8</v>
      </c>
      <c r="HR73" s="180" t="s">
        <v>2306</v>
      </c>
      <c r="HS73" s="181">
        <v>171.227</v>
      </c>
      <c r="HT73" s="181">
        <v>367.26100000000002</v>
      </c>
      <c r="HU73" s="181" t="s">
        <v>2307</v>
      </c>
      <c r="HV73" s="181">
        <v>120.485</v>
      </c>
      <c r="HW73" s="181">
        <v>316.58699999999999</v>
      </c>
      <c r="HX73" s="181" t="s">
        <v>2223</v>
      </c>
      <c r="HY73" s="181">
        <v>62.404000000000003</v>
      </c>
      <c r="HZ73" s="181">
        <v>214.107</v>
      </c>
      <c r="IA73" s="181" t="s">
        <v>2308</v>
      </c>
      <c r="IB73" s="181">
        <v>204.767</v>
      </c>
      <c r="IC73" s="181">
        <v>445.23399999999998</v>
      </c>
      <c r="ID73" s="181" t="s">
        <v>2309</v>
      </c>
      <c r="IE73" s="181">
        <v>159.65100000000001</v>
      </c>
      <c r="IF73" s="181">
        <v>373.43599999999998</v>
      </c>
      <c r="IG73" s="181" t="s">
        <v>2310</v>
      </c>
      <c r="IH73" s="181">
        <v>16.551008893146616</v>
      </c>
      <c r="II73" s="177">
        <v>47.377623770008661</v>
      </c>
      <c r="IJ73" s="182">
        <v>5424</v>
      </c>
      <c r="IK73" s="183">
        <v>250.11989523001438</v>
      </c>
      <c r="IL73" s="183">
        <v>280.83911791404904</v>
      </c>
      <c r="IM73" s="183">
        <v>284.18159800444391</v>
      </c>
      <c r="IN73" s="183">
        <v>277.49663782365417</v>
      </c>
      <c r="IO73" s="183">
        <v>4472.6000000000004</v>
      </c>
      <c r="IP73" s="183">
        <v>206.2474637547497</v>
      </c>
      <c r="IQ73" s="183">
        <v>245.20495860577307</v>
      </c>
      <c r="IR73" s="183">
        <v>248.41876927226457</v>
      </c>
      <c r="IS73" s="183">
        <v>241.99114793928157</v>
      </c>
      <c r="IT73" s="184">
        <v>37.9</v>
      </c>
      <c r="IU73" s="184">
        <v>6.8</v>
      </c>
      <c r="IV73" s="184">
        <v>29.8</v>
      </c>
      <c r="IW73" s="184">
        <v>17.2</v>
      </c>
      <c r="IX73" s="184">
        <v>8.3000000000000007</v>
      </c>
      <c r="IY73" s="173">
        <v>87.3</v>
      </c>
      <c r="IZ73" s="174">
        <v>0.4</v>
      </c>
      <c r="JA73" s="174">
        <v>4.8</v>
      </c>
      <c r="JB73" s="174">
        <v>4.8</v>
      </c>
      <c r="JC73" s="174"/>
      <c r="JD73" s="173">
        <v>5784</v>
      </c>
      <c r="JE73" s="174">
        <v>6856</v>
      </c>
      <c r="JF73" s="174">
        <v>4426</v>
      </c>
      <c r="JG73" s="174">
        <v>8821</v>
      </c>
      <c r="JH73" s="174">
        <v>52.4</v>
      </c>
      <c r="JI73" s="174">
        <v>832</v>
      </c>
      <c r="JJ73" s="174">
        <v>7315</v>
      </c>
      <c r="JK73" s="174">
        <v>45.4</v>
      </c>
      <c r="JL73" s="175">
        <v>0.34970000000000001</v>
      </c>
    </row>
    <row r="74" spans="1:272" s="14" customFormat="1">
      <c r="A74" s="71">
        <v>654</v>
      </c>
      <c r="B74" s="72" t="s">
        <v>366</v>
      </c>
      <c r="C74" s="72">
        <v>270</v>
      </c>
      <c r="D74" s="73" t="s">
        <v>44</v>
      </c>
      <c r="E74" s="173">
        <v>341</v>
      </c>
      <c r="F74" s="174" t="s">
        <v>367</v>
      </c>
      <c r="G74" s="174" t="s">
        <v>368</v>
      </c>
      <c r="H74" s="174" t="s">
        <v>369</v>
      </c>
      <c r="I74" s="174" t="s">
        <v>370</v>
      </c>
      <c r="J74" s="174" t="s">
        <v>371</v>
      </c>
      <c r="K74" s="174" t="s">
        <v>372</v>
      </c>
      <c r="L74" s="174" t="s">
        <v>123</v>
      </c>
      <c r="M74" s="175">
        <v>2.5</v>
      </c>
      <c r="N74" s="173">
        <v>1198.3333333333301</v>
      </c>
      <c r="O74" s="174">
        <v>68.36</v>
      </c>
      <c r="P74" s="174">
        <v>99.12</v>
      </c>
      <c r="Q74" s="175">
        <v>1.778402</v>
      </c>
      <c r="R74" s="173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283"/>
      <c r="AQ74" s="284"/>
      <c r="AR74" s="285"/>
      <c r="AS74" s="173" t="s">
        <v>373</v>
      </c>
      <c r="AT74" s="174">
        <v>18</v>
      </c>
      <c r="AU74" s="174"/>
      <c r="AV74" s="174"/>
      <c r="AW74" s="174" t="s">
        <v>201</v>
      </c>
      <c r="AX74" s="174">
        <v>35.700000000000003</v>
      </c>
      <c r="AY74" s="174">
        <v>1.7</v>
      </c>
      <c r="AZ74" s="174">
        <v>46</v>
      </c>
      <c r="BA74" s="174">
        <v>295</v>
      </c>
      <c r="BB74" s="174">
        <v>16.5</v>
      </c>
      <c r="BC74" s="175"/>
      <c r="BD74" s="173">
        <v>1.4</v>
      </c>
      <c r="BE74" s="175" t="s">
        <v>374</v>
      </c>
      <c r="BF74" s="174">
        <v>103</v>
      </c>
      <c r="BG74" s="174">
        <v>61</v>
      </c>
      <c r="BH74" s="174">
        <v>919</v>
      </c>
      <c r="BI74" s="174">
        <v>16.8</v>
      </c>
      <c r="BJ74" s="174"/>
      <c r="BK74" s="174">
        <v>572</v>
      </c>
      <c r="BL74" s="174">
        <v>231</v>
      </c>
      <c r="BM74" s="174">
        <v>519</v>
      </c>
      <c r="BN74" s="174">
        <v>83</v>
      </c>
      <c r="BO74" s="174">
        <v>67</v>
      </c>
      <c r="BP74" s="173">
        <v>66.5</v>
      </c>
      <c r="BQ74" s="174">
        <v>7.3</v>
      </c>
      <c r="BR74" s="174">
        <v>17.8</v>
      </c>
      <c r="BS74" s="175">
        <v>8.4</v>
      </c>
      <c r="BT74" s="173">
        <v>6707.2352040369997</v>
      </c>
      <c r="BU74" s="174">
        <v>7995.7644806790004</v>
      </c>
      <c r="BV74" s="174">
        <v>5097.6272673209996</v>
      </c>
      <c r="BW74" s="174">
        <v>7564</v>
      </c>
      <c r="BX74" s="174">
        <v>45</v>
      </c>
      <c r="BY74" s="174">
        <v>621</v>
      </c>
      <c r="BZ74" s="174">
        <v>8052.6159420289996</v>
      </c>
      <c r="CA74" s="174">
        <v>41.7</v>
      </c>
      <c r="CB74" s="175">
        <v>0.37819999999999998</v>
      </c>
      <c r="CC74" s="173">
        <v>63.8</v>
      </c>
      <c r="CD74" s="175">
        <v>53.5</v>
      </c>
      <c r="CE74" s="173">
        <v>4</v>
      </c>
      <c r="CF74" s="174">
        <v>-0.38800000000000001</v>
      </c>
      <c r="CG74" s="174">
        <v>97</v>
      </c>
      <c r="CH74" s="174">
        <v>5</v>
      </c>
      <c r="CI74" s="174">
        <v>0.25900000000000001</v>
      </c>
      <c r="CJ74" s="174">
        <v>154</v>
      </c>
      <c r="CK74" s="174">
        <v>145</v>
      </c>
      <c r="CL74" s="175">
        <v>156</v>
      </c>
      <c r="CM74" s="173">
        <v>7.82</v>
      </c>
      <c r="CN74" s="174">
        <v>4.29</v>
      </c>
      <c r="CO74" s="174">
        <v>54.9</v>
      </c>
      <c r="CP74" s="174"/>
      <c r="CQ74" s="174" t="s">
        <v>123</v>
      </c>
      <c r="CR74" s="174">
        <v>0.03</v>
      </c>
      <c r="CS74" s="175">
        <v>0.4</v>
      </c>
      <c r="CT74" s="173">
        <v>0.19940179461615201</v>
      </c>
      <c r="CU74" s="174" t="s">
        <v>1414</v>
      </c>
      <c r="CV74" s="174" t="s">
        <v>1093</v>
      </c>
      <c r="CW74" s="174">
        <v>8.5559278115647501</v>
      </c>
      <c r="CX74" s="175">
        <v>5.40219781156586</v>
      </c>
      <c r="CY74" s="173">
        <v>334.33333333333297</v>
      </c>
      <c r="CZ74" s="174" t="s">
        <v>1541</v>
      </c>
      <c r="DA74" s="174" t="s">
        <v>188</v>
      </c>
      <c r="DB74" s="175" t="s">
        <v>534</v>
      </c>
      <c r="DC74" s="174"/>
      <c r="DD74" s="174"/>
      <c r="DE74" s="174"/>
      <c r="DF74" s="174"/>
      <c r="DG74" s="174"/>
      <c r="DH74" s="174"/>
      <c r="DI74" s="174"/>
      <c r="DJ74" s="174"/>
      <c r="DK74" s="174"/>
      <c r="DL74" s="174"/>
      <c r="DM74" s="174"/>
      <c r="DN74" s="174"/>
      <c r="DO74" s="173" t="s">
        <v>1536</v>
      </c>
      <c r="DP74" s="174" t="s">
        <v>1504</v>
      </c>
      <c r="DQ74" s="174" t="s">
        <v>1763</v>
      </c>
      <c r="DR74" s="174" t="s">
        <v>1241</v>
      </c>
      <c r="DS74" s="174" t="s">
        <v>1762</v>
      </c>
      <c r="DT74" s="174" t="s">
        <v>1102</v>
      </c>
      <c r="DU74" s="174" t="s">
        <v>1556</v>
      </c>
      <c r="DV74" s="174" t="s">
        <v>1299</v>
      </c>
      <c r="DW74" s="175" t="s">
        <v>1650</v>
      </c>
      <c r="DX74" s="174" t="s">
        <v>837</v>
      </c>
      <c r="DY74" s="174" t="s">
        <v>1424</v>
      </c>
      <c r="DZ74" s="174" t="s">
        <v>1214</v>
      </c>
      <c r="EA74" s="174" t="s">
        <v>1388</v>
      </c>
      <c r="EB74" s="174" t="s">
        <v>1530</v>
      </c>
      <c r="EC74" s="174" t="s">
        <v>744</v>
      </c>
      <c r="ED74" s="174" t="s">
        <v>1764</v>
      </c>
      <c r="EE74" s="175" t="s">
        <v>1765</v>
      </c>
      <c r="EF74" s="173" t="s">
        <v>694</v>
      </c>
      <c r="EG74" s="174" t="s">
        <v>1406</v>
      </c>
      <c r="EH74" s="174" t="s">
        <v>1266</v>
      </c>
      <c r="EI74" s="174" t="s">
        <v>1385</v>
      </c>
      <c r="EJ74" s="174" t="s">
        <v>1509</v>
      </c>
      <c r="EK74" s="174" t="s">
        <v>447</v>
      </c>
      <c r="EL74" s="174" t="s">
        <v>1766</v>
      </c>
      <c r="EM74" s="175" t="s">
        <v>1767</v>
      </c>
      <c r="EN74" s="173" t="s">
        <v>705</v>
      </c>
      <c r="EO74" s="174" t="s">
        <v>129</v>
      </c>
      <c r="EP74" s="174" t="s">
        <v>129</v>
      </c>
      <c r="EQ74" s="174" t="s">
        <v>1263</v>
      </c>
      <c r="ER74" s="174" t="s">
        <v>129</v>
      </c>
      <c r="ES74" s="174" t="s">
        <v>1523</v>
      </c>
      <c r="ET74" s="174" t="s">
        <v>1768</v>
      </c>
      <c r="EU74" s="174" t="s">
        <v>1769</v>
      </c>
      <c r="EV74" s="173" t="s">
        <v>664</v>
      </c>
      <c r="EW74" s="174" t="s">
        <v>374</v>
      </c>
      <c r="EX74" s="174">
        <v>18.3</v>
      </c>
      <c r="EY74" s="174">
        <v>18140.112357801201</v>
      </c>
      <c r="EZ74" s="174" t="s">
        <v>123</v>
      </c>
      <c r="FA74" s="174" t="s">
        <v>123</v>
      </c>
      <c r="FB74" s="174" t="s">
        <v>2798</v>
      </c>
      <c r="FC74" s="174">
        <v>34.980614863757985</v>
      </c>
      <c r="FD74" s="174">
        <v>1.8402227925517392</v>
      </c>
      <c r="FE74" s="174">
        <v>41</v>
      </c>
      <c r="FF74" s="174">
        <v>2344.3000000000002</v>
      </c>
      <c r="FG74" s="174">
        <v>18.963647679681941</v>
      </c>
      <c r="FH74" s="174" t="s">
        <v>123</v>
      </c>
      <c r="FI74" s="176">
        <v>385</v>
      </c>
      <c r="FJ74" s="176">
        <v>2.73</v>
      </c>
      <c r="FK74" s="177">
        <v>81.5</v>
      </c>
      <c r="FL74" s="258"/>
      <c r="FM74" s="259"/>
      <c r="FN74" s="173">
        <v>132.79600840000001</v>
      </c>
      <c r="FO74" s="174">
        <v>50.078103499999997</v>
      </c>
      <c r="FP74" s="174">
        <v>96.493769900000004</v>
      </c>
      <c r="FQ74" s="174">
        <v>191.26819130000001</v>
      </c>
      <c r="FR74" s="174">
        <v>146.27306270000003</v>
      </c>
      <c r="FS74" s="174">
        <v>152.8239203</v>
      </c>
      <c r="FT74" s="174">
        <v>305.98921369999999</v>
      </c>
      <c r="FU74" s="174">
        <v>487.357775</v>
      </c>
      <c r="FV74" s="174">
        <v>782.09658419999994</v>
      </c>
      <c r="FW74" s="174">
        <v>153.74961970000001</v>
      </c>
      <c r="FX74" s="174">
        <v>188.8234965</v>
      </c>
      <c r="FY74" s="175">
        <v>1.5505314000000001</v>
      </c>
      <c r="FZ74" s="173">
        <v>110.58451819999999</v>
      </c>
      <c r="GA74" s="174">
        <v>41.815784499999999</v>
      </c>
      <c r="GB74" s="174">
        <v>118.9773845</v>
      </c>
      <c r="GC74" s="174">
        <v>287.1821218</v>
      </c>
      <c r="GD74" s="174">
        <v>160.0850547</v>
      </c>
      <c r="GE74" s="174">
        <v>127.3247496</v>
      </c>
      <c r="GF74" s="174">
        <v>255.66893419999997</v>
      </c>
      <c r="GG74" s="174">
        <v>427.5782155</v>
      </c>
      <c r="GH74" s="174">
        <v>782.34086239999999</v>
      </c>
      <c r="GI74" s="174">
        <v>165.60338199999998</v>
      </c>
      <c r="GJ74" s="174">
        <v>194.47320430000002</v>
      </c>
      <c r="GK74" s="175">
        <v>2.1973571999999999</v>
      </c>
      <c r="GL74" s="173">
        <v>153.78872709999999</v>
      </c>
      <c r="GM74" s="174">
        <v>57.958011800000001</v>
      </c>
      <c r="GN74" s="174">
        <v>74.791192100000004</v>
      </c>
      <c r="GO74" s="174">
        <v>93.059936899999997</v>
      </c>
      <c r="GP74" s="174">
        <v>133.25674900000001</v>
      </c>
      <c r="GQ74" s="174">
        <v>177.27583849999999</v>
      </c>
      <c r="GR74" s="174">
        <v>356.04770020000001</v>
      </c>
      <c r="GS74" s="174">
        <v>559.10987479999994</v>
      </c>
      <c r="GT74" s="174">
        <v>781.76795579999998</v>
      </c>
      <c r="GU74" s="174">
        <v>142.14210450000002</v>
      </c>
      <c r="GV74" s="174">
        <v>183.34027450000002</v>
      </c>
      <c r="GW74" s="175">
        <v>2.1920899999999999</v>
      </c>
      <c r="GX74" s="174">
        <v>22.1</v>
      </c>
      <c r="GY74" s="174">
        <v>18</v>
      </c>
      <c r="GZ74" s="174">
        <v>38</v>
      </c>
      <c r="HA74" s="174">
        <v>44.7</v>
      </c>
      <c r="HB74" s="173"/>
      <c r="HC74" s="174"/>
      <c r="HD74" s="174"/>
      <c r="HE74" s="174"/>
      <c r="HF74" s="174"/>
      <c r="HG74" s="174"/>
      <c r="HH74" s="174"/>
      <c r="HI74" s="175"/>
      <c r="HJ74" s="173">
        <v>5.6929209607926197</v>
      </c>
      <c r="HK74" s="174">
        <v>4.7027974682510703</v>
      </c>
      <c r="HL74" s="174">
        <v>6.68304445333417</v>
      </c>
      <c r="HM74" s="175">
        <v>25.4</v>
      </c>
      <c r="HN74" s="173" t="s">
        <v>300</v>
      </c>
      <c r="HO74" s="174">
        <v>1.40198791980449</v>
      </c>
      <c r="HP74" s="174">
        <v>7.73043217151971</v>
      </c>
      <c r="HQ74" s="175">
        <v>1.6</v>
      </c>
      <c r="HR74" s="180" t="s">
        <v>2323</v>
      </c>
      <c r="HS74" s="181">
        <v>176.37100000000001</v>
      </c>
      <c r="HT74" s="181">
        <v>357.22300000000001</v>
      </c>
      <c r="HU74" s="181" t="s">
        <v>2324</v>
      </c>
      <c r="HV74" s="181">
        <v>156.48699999999999</v>
      </c>
      <c r="HW74" s="181">
        <v>353.63299999999998</v>
      </c>
      <c r="HX74" s="181" t="s">
        <v>2325</v>
      </c>
      <c r="HY74" s="181">
        <v>4.0430000000000001</v>
      </c>
      <c r="HZ74" s="181">
        <v>85.320999999999998</v>
      </c>
      <c r="IA74" s="181" t="s">
        <v>2326</v>
      </c>
      <c r="IB74" s="181">
        <v>135.66900000000001</v>
      </c>
      <c r="IC74" s="181">
        <v>321.35199999999998</v>
      </c>
      <c r="ID74" s="181" t="s">
        <v>2327</v>
      </c>
      <c r="IE74" s="181">
        <v>49.218000000000004</v>
      </c>
      <c r="IF74" s="181">
        <v>189.96299999999999</v>
      </c>
      <c r="IG74" s="181" t="s">
        <v>2328</v>
      </c>
      <c r="IH74" s="181">
        <v>5.0047318729088772</v>
      </c>
      <c r="II74" s="177">
        <v>25.448208533208941</v>
      </c>
      <c r="IJ74" s="182">
        <v>3691</v>
      </c>
      <c r="IK74" s="183">
        <v>210.7402628544024</v>
      </c>
      <c r="IL74" s="183">
        <v>220.26507293487452</v>
      </c>
      <c r="IM74" s="183">
        <v>223.44291945150445</v>
      </c>
      <c r="IN74" s="183">
        <v>217.0872264182446</v>
      </c>
      <c r="IO74" s="183">
        <v>2607.6</v>
      </c>
      <c r="IP74" s="183">
        <v>148.87470454571405</v>
      </c>
      <c r="IQ74" s="183">
        <v>164.24314421569508</v>
      </c>
      <c r="IR74" s="183">
        <v>167.06242176815874</v>
      </c>
      <c r="IS74" s="183">
        <v>161.42386666323142</v>
      </c>
      <c r="IT74" s="184">
        <v>23.3</v>
      </c>
      <c r="IU74" s="184">
        <v>8.4</v>
      </c>
      <c r="IV74" s="184">
        <v>42.5</v>
      </c>
      <c r="IW74" s="184">
        <v>20.9</v>
      </c>
      <c r="IX74" s="184">
        <v>4.8</v>
      </c>
      <c r="IY74" s="173">
        <v>64.8</v>
      </c>
      <c r="IZ74" s="174">
        <v>7.2</v>
      </c>
      <c r="JA74" s="174">
        <v>19.899999999999999</v>
      </c>
      <c r="JB74" s="174">
        <v>19.899999999999999</v>
      </c>
      <c r="JC74" s="174"/>
      <c r="JD74" s="173">
        <v>6906.6036299999996</v>
      </c>
      <c r="JE74" s="174">
        <v>8268.8730635838147</v>
      </c>
      <c r="JF74" s="174">
        <v>5265.8864754478791</v>
      </c>
      <c r="JG74" s="174">
        <v>7916</v>
      </c>
      <c r="JH74" s="174">
        <v>46.7</v>
      </c>
      <c r="JI74" s="174">
        <v>652</v>
      </c>
      <c r="JJ74" s="174">
        <v>8776.0532975460119</v>
      </c>
      <c r="JK74" s="174">
        <v>37.6</v>
      </c>
      <c r="JL74" s="175">
        <v>0.380287078</v>
      </c>
    </row>
    <row r="75" spans="1:272" s="14" customFormat="1">
      <c r="A75" s="71">
        <v>1139</v>
      </c>
      <c r="B75" s="72" t="s">
        <v>466</v>
      </c>
      <c r="C75" s="72">
        <v>160</v>
      </c>
      <c r="D75" s="73" t="s">
        <v>43</v>
      </c>
      <c r="E75" s="173">
        <v>649</v>
      </c>
      <c r="F75" s="174" t="s">
        <v>129</v>
      </c>
      <c r="G75" s="174" t="s">
        <v>467</v>
      </c>
      <c r="H75" s="174" t="s">
        <v>468</v>
      </c>
      <c r="I75" s="174" t="s">
        <v>469</v>
      </c>
      <c r="J75" s="174" t="s">
        <v>470</v>
      </c>
      <c r="K75" s="174" t="s">
        <v>471</v>
      </c>
      <c r="L75" s="174" t="s">
        <v>129</v>
      </c>
      <c r="M75" s="175">
        <v>2.31</v>
      </c>
      <c r="N75" s="173">
        <v>3982</v>
      </c>
      <c r="O75" s="174">
        <v>88.82</v>
      </c>
      <c r="P75" s="174">
        <v>61.23</v>
      </c>
      <c r="Q75" s="175">
        <v>0.57003300000000001</v>
      </c>
      <c r="R75" s="173">
        <v>114.8</v>
      </c>
      <c r="S75" s="174">
        <v>423.83198841299998</v>
      </c>
      <c r="T75" s="174">
        <v>17.6904054</v>
      </c>
      <c r="U75" s="174"/>
      <c r="V75" s="174"/>
      <c r="W75" s="174"/>
      <c r="X75" s="174"/>
      <c r="Y75" s="174"/>
      <c r="Z75" s="174"/>
      <c r="AA75" s="174"/>
      <c r="AB75" s="174"/>
      <c r="AC75" s="174"/>
      <c r="AD75" s="174">
        <v>124.6</v>
      </c>
      <c r="AE75" s="174">
        <v>378.64013087799998</v>
      </c>
      <c r="AF75" s="174">
        <v>15.169896518</v>
      </c>
      <c r="AG75" s="174"/>
      <c r="AH75" s="174"/>
      <c r="AI75" s="174"/>
      <c r="AJ75" s="174"/>
      <c r="AK75" s="174"/>
      <c r="AL75" s="174"/>
      <c r="AM75" s="174"/>
      <c r="AN75" s="174"/>
      <c r="AO75" s="174"/>
      <c r="AP75" s="283"/>
      <c r="AQ75" s="284"/>
      <c r="AR75" s="285"/>
      <c r="AS75" s="173" t="s">
        <v>472</v>
      </c>
      <c r="AT75" s="174">
        <v>45.3</v>
      </c>
      <c r="AU75" s="174">
        <v>97</v>
      </c>
      <c r="AV75" s="174">
        <v>82.5</v>
      </c>
      <c r="AW75" s="174" t="s">
        <v>123</v>
      </c>
      <c r="AX75" s="174">
        <v>24.9</v>
      </c>
      <c r="AY75" s="174">
        <v>6.9</v>
      </c>
      <c r="AZ75" s="174">
        <v>343</v>
      </c>
      <c r="BA75" s="174">
        <v>306</v>
      </c>
      <c r="BB75" s="174">
        <v>6.8</v>
      </c>
      <c r="BC75" s="175">
        <v>35</v>
      </c>
      <c r="BD75" s="173">
        <v>1.6</v>
      </c>
      <c r="BE75" s="175" t="s">
        <v>473</v>
      </c>
      <c r="BF75" s="174">
        <v>563</v>
      </c>
      <c r="BG75" s="174">
        <v>233</v>
      </c>
      <c r="BH75" s="174">
        <v>7879</v>
      </c>
      <c r="BI75" s="174">
        <v>38.700000000000003</v>
      </c>
      <c r="BJ75" s="174"/>
      <c r="BK75" s="174">
        <v>1534</v>
      </c>
      <c r="BL75" s="174">
        <v>1099</v>
      </c>
      <c r="BM75" s="174">
        <v>1545</v>
      </c>
      <c r="BN75" s="174">
        <v>216</v>
      </c>
      <c r="BO75" s="174">
        <v>237</v>
      </c>
      <c r="BP75" s="173">
        <v>54.5</v>
      </c>
      <c r="BQ75" s="174">
        <v>31.9</v>
      </c>
      <c r="BR75" s="174">
        <v>6.9</v>
      </c>
      <c r="BS75" s="175">
        <v>6.8</v>
      </c>
      <c r="BT75" s="173">
        <v>8347</v>
      </c>
      <c r="BU75" s="174">
        <v>10242</v>
      </c>
      <c r="BV75" s="174">
        <v>6438</v>
      </c>
      <c r="BW75" s="174">
        <v>23485</v>
      </c>
      <c r="BX75" s="174">
        <v>36.200000000000003</v>
      </c>
      <c r="BY75" s="174">
        <v>1186</v>
      </c>
      <c r="BZ75" s="174">
        <v>8004</v>
      </c>
      <c r="CA75" s="174">
        <v>52.4</v>
      </c>
      <c r="CB75" s="175">
        <v>0.40860000000000002</v>
      </c>
      <c r="CC75" s="173">
        <v>74.8</v>
      </c>
      <c r="CD75" s="175">
        <v>60.7</v>
      </c>
      <c r="CE75" s="173">
        <v>6</v>
      </c>
      <c r="CF75" s="174">
        <v>0.309</v>
      </c>
      <c r="CG75" s="174">
        <v>159</v>
      </c>
      <c r="CH75" s="174">
        <v>4</v>
      </c>
      <c r="CI75" s="174">
        <v>-0.27300000000000002</v>
      </c>
      <c r="CJ75" s="174">
        <v>92</v>
      </c>
      <c r="CK75" s="174">
        <v>117</v>
      </c>
      <c r="CL75" s="175">
        <v>50</v>
      </c>
      <c r="CM75" s="173">
        <v>21.93</v>
      </c>
      <c r="CN75" s="174">
        <v>4.0599999999999996</v>
      </c>
      <c r="CO75" s="174">
        <v>18.5</v>
      </c>
      <c r="CP75" s="174">
        <v>0.02</v>
      </c>
      <c r="CQ75" s="174" t="s">
        <v>142</v>
      </c>
      <c r="CR75" s="174">
        <v>0.17</v>
      </c>
      <c r="CS75" s="175">
        <v>0.8</v>
      </c>
      <c r="CT75" s="173">
        <v>4.9043648847474301E-2</v>
      </c>
      <c r="CU75" s="174" t="s">
        <v>1161</v>
      </c>
      <c r="CV75" s="174" t="s">
        <v>1331</v>
      </c>
      <c r="CW75" s="174">
        <v>9.7462694819404803</v>
      </c>
      <c r="CX75" s="175">
        <v>7.3209203169805601</v>
      </c>
      <c r="CY75" s="173">
        <v>679.66666666666697</v>
      </c>
      <c r="CZ75" s="174" t="s">
        <v>1128</v>
      </c>
      <c r="DA75" s="174" t="s">
        <v>1226</v>
      </c>
      <c r="DB75" s="175" t="s">
        <v>1473</v>
      </c>
      <c r="DC75" s="174"/>
      <c r="DD75" s="174"/>
      <c r="DE75" s="174"/>
      <c r="DF75" s="174"/>
      <c r="DG75" s="174"/>
      <c r="DH75" s="174"/>
      <c r="DI75" s="174"/>
      <c r="DJ75" s="174"/>
      <c r="DK75" s="174"/>
      <c r="DL75" s="174"/>
      <c r="DM75" s="174"/>
      <c r="DN75" s="174"/>
      <c r="DO75" s="173" t="s">
        <v>1119</v>
      </c>
      <c r="DP75" s="174" t="s">
        <v>1507</v>
      </c>
      <c r="DQ75" s="174" t="s">
        <v>1396</v>
      </c>
      <c r="DR75" s="174" t="s">
        <v>1242</v>
      </c>
      <c r="DS75" s="174" t="s">
        <v>1189</v>
      </c>
      <c r="DT75" s="174" t="s">
        <v>1259</v>
      </c>
      <c r="DU75" s="174" t="s">
        <v>1506</v>
      </c>
      <c r="DV75" s="174" t="s">
        <v>1301</v>
      </c>
      <c r="DW75" s="175" t="s">
        <v>1794</v>
      </c>
      <c r="DX75" s="174" t="s">
        <v>1638</v>
      </c>
      <c r="DY75" s="174" t="s">
        <v>1265</v>
      </c>
      <c r="DZ75" s="174" t="s">
        <v>1216</v>
      </c>
      <c r="EA75" s="174" t="s">
        <v>327</v>
      </c>
      <c r="EB75" s="174" t="s">
        <v>808</v>
      </c>
      <c r="EC75" s="174" t="s">
        <v>137</v>
      </c>
      <c r="ED75" s="174" t="s">
        <v>1280</v>
      </c>
      <c r="EE75" s="175" t="s">
        <v>547</v>
      </c>
      <c r="EF75" s="173" t="s">
        <v>835</v>
      </c>
      <c r="EG75" s="174" t="s">
        <v>129</v>
      </c>
      <c r="EH75" s="174" t="s">
        <v>1214</v>
      </c>
      <c r="EI75" s="174" t="s">
        <v>773</v>
      </c>
      <c r="EJ75" s="174" t="s">
        <v>737</v>
      </c>
      <c r="EK75" s="174" t="s">
        <v>1593</v>
      </c>
      <c r="EL75" s="174" t="s">
        <v>1094</v>
      </c>
      <c r="EM75" s="175" t="s">
        <v>1849</v>
      </c>
      <c r="EN75" s="173" t="s">
        <v>1638</v>
      </c>
      <c r="EO75" s="174" t="s">
        <v>1534</v>
      </c>
      <c r="EP75" s="174" t="s">
        <v>129</v>
      </c>
      <c r="EQ75" s="174" t="s">
        <v>1266</v>
      </c>
      <c r="ER75" s="174" t="s">
        <v>664</v>
      </c>
      <c r="ES75" s="174" t="s">
        <v>1144</v>
      </c>
      <c r="ET75" s="174" t="s">
        <v>749</v>
      </c>
      <c r="EU75" s="174" t="s">
        <v>1850</v>
      </c>
      <c r="EV75" s="173" t="s">
        <v>1285</v>
      </c>
      <c r="EW75" s="174" t="s">
        <v>473</v>
      </c>
      <c r="EX75" s="174">
        <v>45.9</v>
      </c>
      <c r="EY75" s="174">
        <v>45609.504997665201</v>
      </c>
      <c r="EZ75" s="174">
        <v>96.9</v>
      </c>
      <c r="FA75" s="174">
        <v>81.7</v>
      </c>
      <c r="FB75" s="174" t="s">
        <v>2798</v>
      </c>
      <c r="FC75" s="174">
        <v>24.6913042531414</v>
      </c>
      <c r="FD75" s="174">
        <v>6.8991049456651927</v>
      </c>
      <c r="FE75" s="174">
        <v>376</v>
      </c>
      <c r="FF75" s="174">
        <v>2084.5</v>
      </c>
      <c r="FG75" s="174">
        <v>5.8102159821720649</v>
      </c>
      <c r="FH75" s="174">
        <v>35.299999999999997</v>
      </c>
      <c r="FI75" s="176">
        <v>641</v>
      </c>
      <c r="FJ75" s="176">
        <v>2.27</v>
      </c>
      <c r="FK75" s="177">
        <v>65.5</v>
      </c>
      <c r="FL75" s="258"/>
      <c r="FM75" s="259"/>
      <c r="FN75" s="173">
        <v>120.9512095</v>
      </c>
      <c r="FO75" s="174">
        <v>39.734025300000006</v>
      </c>
      <c r="FP75" s="174">
        <v>87.185748399999994</v>
      </c>
      <c r="FQ75" s="174">
        <v>188.93825470000002</v>
      </c>
      <c r="FR75" s="174">
        <v>143.64871309999998</v>
      </c>
      <c r="FS75" s="174">
        <v>129.10938429999999</v>
      </c>
      <c r="FT75" s="174">
        <v>190.58130979999999</v>
      </c>
      <c r="FU75" s="174">
        <v>306.91823899999997</v>
      </c>
      <c r="FV75" s="174">
        <v>561.26867290000007</v>
      </c>
      <c r="FW75" s="174">
        <v>173.7559387</v>
      </c>
      <c r="FX75" s="174">
        <v>151.29062089999999</v>
      </c>
      <c r="FY75" s="175">
        <v>1.0315398</v>
      </c>
      <c r="FZ75" s="173">
        <v>108.39599</v>
      </c>
      <c r="GA75" s="174">
        <v>36.731967900000001</v>
      </c>
      <c r="GB75" s="174">
        <v>118.2015954</v>
      </c>
      <c r="GC75" s="174">
        <v>325.47004550000003</v>
      </c>
      <c r="GD75" s="174">
        <v>208.85634589999998</v>
      </c>
      <c r="GE75" s="174">
        <v>130.7663919</v>
      </c>
      <c r="GF75" s="174">
        <v>160.15461759999999</v>
      </c>
      <c r="GG75" s="174">
        <v>256.37017350000002</v>
      </c>
      <c r="GH75" s="174">
        <v>522.44039269999996</v>
      </c>
      <c r="GI75" s="174">
        <v>197.45555189999999</v>
      </c>
      <c r="GJ75" s="174">
        <v>175.84939069999999</v>
      </c>
      <c r="GK75" s="175">
        <v>1.4728943999999999</v>
      </c>
      <c r="GL75" s="173">
        <v>133.05152980000003</v>
      </c>
      <c r="GM75" s="174">
        <v>42.577796499999998</v>
      </c>
      <c r="GN75" s="174">
        <v>60.839232600000003</v>
      </c>
      <c r="GO75" s="174">
        <v>58.921623099999998</v>
      </c>
      <c r="GP75" s="174">
        <v>75.061124699999993</v>
      </c>
      <c r="GQ75" s="174">
        <v>127.16512699999998</v>
      </c>
      <c r="GR75" s="174">
        <v>226.53162060000002</v>
      </c>
      <c r="GS75" s="174">
        <v>365.41244569999998</v>
      </c>
      <c r="GT75" s="174">
        <v>624.11548260000006</v>
      </c>
      <c r="GU75" s="174">
        <v>148.7798919</v>
      </c>
      <c r="GV75" s="174">
        <v>129.94338729999998</v>
      </c>
      <c r="GW75" s="175">
        <v>1.4492868000000001</v>
      </c>
      <c r="GX75" s="174">
        <v>18.7</v>
      </c>
      <c r="GY75" s="174">
        <v>22</v>
      </c>
      <c r="GZ75" s="174">
        <v>33</v>
      </c>
      <c r="HA75" s="174">
        <v>28.5</v>
      </c>
      <c r="HB75" s="173"/>
      <c r="HC75" s="174"/>
      <c r="HD75" s="174"/>
      <c r="HE75" s="174"/>
      <c r="HF75" s="174"/>
      <c r="HG75" s="174"/>
      <c r="HH75" s="174"/>
      <c r="HI75" s="175"/>
      <c r="HJ75" s="173">
        <v>11.6141571954758</v>
      </c>
      <c r="HK75" s="174">
        <v>10.6623570720229</v>
      </c>
      <c r="HL75" s="174">
        <v>12.565957318928801</v>
      </c>
      <c r="HM75" s="175">
        <v>114.4</v>
      </c>
      <c r="HN75" s="173" t="s">
        <v>232</v>
      </c>
      <c r="HO75" s="174">
        <v>1.54747871527473</v>
      </c>
      <c r="HP75" s="174">
        <v>5.5805284127324004</v>
      </c>
      <c r="HQ75" s="175">
        <v>2.4</v>
      </c>
      <c r="HR75" s="180" t="s">
        <v>2390</v>
      </c>
      <c r="HS75" s="181">
        <v>429.85</v>
      </c>
      <c r="HT75" s="181">
        <v>517.77</v>
      </c>
      <c r="HU75" s="181" t="s">
        <v>2350</v>
      </c>
      <c r="HV75" s="181">
        <v>248.61699999999999</v>
      </c>
      <c r="HW75" s="181">
        <v>316.34199999999998</v>
      </c>
      <c r="HX75" s="181" t="s">
        <v>2391</v>
      </c>
      <c r="HY75" s="181">
        <v>62.515999999999998</v>
      </c>
      <c r="HZ75" s="181">
        <v>98.867000000000004</v>
      </c>
      <c r="IA75" s="181" t="s">
        <v>2392</v>
      </c>
      <c r="IB75" s="181">
        <v>83.135999999999996</v>
      </c>
      <c r="IC75" s="181">
        <v>123.999</v>
      </c>
      <c r="ID75" s="181" t="s">
        <v>2393</v>
      </c>
      <c r="IE75" s="181">
        <v>67.488</v>
      </c>
      <c r="IF75" s="181">
        <v>104.845</v>
      </c>
      <c r="IG75" s="181" t="s">
        <v>2394</v>
      </c>
      <c r="IH75" s="181">
        <v>14.813262428539138</v>
      </c>
      <c r="II75" s="177">
        <v>25.779313720806019</v>
      </c>
      <c r="IJ75" s="182">
        <v>5783</v>
      </c>
      <c r="IK75" s="183">
        <v>128.56768089070303</v>
      </c>
      <c r="IL75" s="183">
        <v>123.53363229058938</v>
      </c>
      <c r="IM75" s="183">
        <v>124.95753292760681</v>
      </c>
      <c r="IN75" s="183">
        <v>122.10973165357196</v>
      </c>
      <c r="IO75" s="183">
        <v>4820.3999999999996</v>
      </c>
      <c r="IP75" s="183">
        <v>107.16715354756093</v>
      </c>
      <c r="IQ75" s="183">
        <v>96.859327454085431</v>
      </c>
      <c r="IR75" s="183">
        <v>98.082171235854446</v>
      </c>
      <c r="IS75" s="183">
        <v>95.636483672316416</v>
      </c>
      <c r="IT75" s="184">
        <v>12.9</v>
      </c>
      <c r="IU75" s="184">
        <v>31.4</v>
      </c>
      <c r="IV75" s="184">
        <v>34.1</v>
      </c>
      <c r="IW75" s="184">
        <v>13.9</v>
      </c>
      <c r="IX75" s="184">
        <v>7.6</v>
      </c>
      <c r="IY75" s="173">
        <v>53.9</v>
      </c>
      <c r="IZ75" s="174">
        <v>32.5</v>
      </c>
      <c r="JA75" s="174">
        <v>6.9</v>
      </c>
      <c r="JB75" s="174">
        <v>6.9</v>
      </c>
      <c r="JC75" s="174"/>
      <c r="JD75" s="173">
        <v>8426</v>
      </c>
      <c r="JE75" s="174">
        <v>10304</v>
      </c>
      <c r="JF75" s="174">
        <v>6590</v>
      </c>
      <c r="JG75" s="174">
        <v>23215</v>
      </c>
      <c r="JH75" s="174">
        <v>37.5</v>
      </c>
      <c r="JI75" s="174">
        <v>1273</v>
      </c>
      <c r="JJ75" s="174">
        <v>8507</v>
      </c>
      <c r="JK75" s="174">
        <v>47.5</v>
      </c>
      <c r="JL75" s="175">
        <v>0.40870000000000001</v>
      </c>
    </row>
    <row r="76" spans="1:272" s="14" customFormat="1">
      <c r="A76" s="71">
        <v>7000</v>
      </c>
      <c r="B76" s="72" t="s">
        <v>723</v>
      </c>
      <c r="C76" s="72">
        <v>150</v>
      </c>
      <c r="D76" s="73" t="s">
        <v>45</v>
      </c>
      <c r="E76" s="173">
        <v>1612</v>
      </c>
      <c r="F76" s="174" t="s">
        <v>724</v>
      </c>
      <c r="G76" s="174" t="s">
        <v>725</v>
      </c>
      <c r="H76" s="174" t="s">
        <v>726</v>
      </c>
      <c r="I76" s="174" t="s">
        <v>727</v>
      </c>
      <c r="J76" s="174" t="s">
        <v>728</v>
      </c>
      <c r="K76" s="174" t="s">
        <v>729</v>
      </c>
      <c r="L76" s="174" t="s">
        <v>129</v>
      </c>
      <c r="M76" s="175">
        <v>3.32</v>
      </c>
      <c r="N76" s="173">
        <v>5554.6666666666697</v>
      </c>
      <c r="O76" s="174">
        <v>76.58</v>
      </c>
      <c r="P76" s="174">
        <v>69.489999999999995</v>
      </c>
      <c r="Q76" s="175">
        <v>0.54100499999999996</v>
      </c>
      <c r="R76" s="173">
        <v>124.4</v>
      </c>
      <c r="S76" s="174">
        <v>358.95795944100001</v>
      </c>
      <c r="T76" s="174">
        <v>14.392902896000001</v>
      </c>
      <c r="U76" s="174">
        <v>23.6</v>
      </c>
      <c r="V76" s="174">
        <v>67.279200079000006</v>
      </c>
      <c r="W76" s="174">
        <v>6.1935523909999999</v>
      </c>
      <c r="X76" s="174">
        <v>18</v>
      </c>
      <c r="Y76" s="174">
        <v>51.854148078999998</v>
      </c>
      <c r="Z76" s="174">
        <v>5.4659071350000001</v>
      </c>
      <c r="AA76" s="174">
        <v>19.399999999999999</v>
      </c>
      <c r="AB76" s="174">
        <v>56.451442110000002</v>
      </c>
      <c r="AC76" s="174">
        <v>5.7317755259999998</v>
      </c>
      <c r="AD76" s="174">
        <v>136.4</v>
      </c>
      <c r="AE76" s="174">
        <v>325.27527577799998</v>
      </c>
      <c r="AF76" s="174">
        <v>12.455434047000001</v>
      </c>
      <c r="AG76" s="174">
        <v>11.4</v>
      </c>
      <c r="AH76" s="174">
        <v>26.984404851000001</v>
      </c>
      <c r="AI76" s="174">
        <v>3.5741717359999998</v>
      </c>
      <c r="AJ76" s="174">
        <v>18.600000000000001</v>
      </c>
      <c r="AK76" s="174">
        <v>42.992719375999997</v>
      </c>
      <c r="AL76" s="174">
        <v>4.4581373219999998</v>
      </c>
      <c r="AM76" s="174">
        <v>39</v>
      </c>
      <c r="AN76" s="174">
        <v>95.656376605000005</v>
      </c>
      <c r="AO76" s="174">
        <v>6.8500954079999996</v>
      </c>
      <c r="AP76" s="283"/>
      <c r="AQ76" s="284"/>
      <c r="AR76" s="285"/>
      <c r="AS76" s="173" t="s">
        <v>730</v>
      </c>
      <c r="AT76" s="174">
        <v>73.599999999999994</v>
      </c>
      <c r="AU76" s="174">
        <v>70</v>
      </c>
      <c r="AV76" s="174">
        <v>62.2</v>
      </c>
      <c r="AW76" s="174" t="s">
        <v>731</v>
      </c>
      <c r="AX76" s="174">
        <v>33.4</v>
      </c>
      <c r="AY76" s="174">
        <v>5.5</v>
      </c>
      <c r="AZ76" s="174">
        <v>458</v>
      </c>
      <c r="BA76" s="174">
        <v>1154</v>
      </c>
      <c r="BB76" s="174">
        <v>15.8</v>
      </c>
      <c r="BC76" s="175">
        <v>21.4</v>
      </c>
      <c r="BD76" s="173">
        <v>6</v>
      </c>
      <c r="BE76" s="175" t="s">
        <v>732</v>
      </c>
      <c r="BF76" s="174">
        <v>626</v>
      </c>
      <c r="BG76" s="174">
        <v>277</v>
      </c>
      <c r="BH76" s="174">
        <v>8945</v>
      </c>
      <c r="BI76" s="174">
        <v>34.4</v>
      </c>
      <c r="BJ76" s="174">
        <v>33.5</v>
      </c>
      <c r="BK76" s="174">
        <v>4161</v>
      </c>
      <c r="BL76" s="174">
        <v>1982</v>
      </c>
      <c r="BM76" s="174">
        <v>2748</v>
      </c>
      <c r="BN76" s="174">
        <v>370</v>
      </c>
      <c r="BO76" s="174">
        <v>408</v>
      </c>
      <c r="BP76" s="173">
        <v>62.4</v>
      </c>
      <c r="BQ76" s="174">
        <v>19.899999999999999</v>
      </c>
      <c r="BR76" s="174">
        <v>6.4</v>
      </c>
      <c r="BS76" s="175">
        <v>11.2</v>
      </c>
      <c r="BT76" s="173">
        <v>6943</v>
      </c>
      <c r="BU76" s="174">
        <v>8295</v>
      </c>
      <c r="BV76" s="174">
        <v>5502</v>
      </c>
      <c r="BW76" s="174">
        <v>32200</v>
      </c>
      <c r="BX76" s="174">
        <v>39.700000000000003</v>
      </c>
      <c r="BY76" s="174">
        <v>1512</v>
      </c>
      <c r="BZ76" s="174">
        <v>7688</v>
      </c>
      <c r="CA76" s="174">
        <v>46.9</v>
      </c>
      <c r="CB76" s="175">
        <v>0.3619</v>
      </c>
      <c r="CC76" s="173">
        <v>52.5</v>
      </c>
      <c r="CD76" s="175">
        <v>38.6</v>
      </c>
      <c r="CE76" s="173">
        <v>4</v>
      </c>
      <c r="CF76" s="174">
        <v>-0.44800000000000001</v>
      </c>
      <c r="CG76" s="174">
        <v>93</v>
      </c>
      <c r="CH76" s="174">
        <v>7</v>
      </c>
      <c r="CI76" s="174">
        <v>1.7789999999999999</v>
      </c>
      <c r="CJ76" s="174">
        <v>228</v>
      </c>
      <c r="CK76" s="174">
        <v>228</v>
      </c>
      <c r="CL76" s="175">
        <v>219</v>
      </c>
      <c r="CM76" s="173">
        <v>12.09</v>
      </c>
      <c r="CN76" s="174">
        <v>4.51</v>
      </c>
      <c r="CO76" s="174">
        <v>37.299999999999997</v>
      </c>
      <c r="CP76" s="174">
        <v>0.03</v>
      </c>
      <c r="CQ76" s="174" t="s">
        <v>189</v>
      </c>
      <c r="CR76" s="174">
        <v>0.18</v>
      </c>
      <c r="CS76" s="175">
        <v>1.5</v>
      </c>
      <c r="CT76" s="173">
        <v>0.122699386503067</v>
      </c>
      <c r="CU76" s="174" t="s">
        <v>793</v>
      </c>
      <c r="CV76" s="174" t="s">
        <v>1439</v>
      </c>
      <c r="CW76" s="174">
        <v>9.6085088454613405</v>
      </c>
      <c r="CX76" s="175">
        <v>8.0193030154793608</v>
      </c>
      <c r="CY76" s="173">
        <v>1630</v>
      </c>
      <c r="CZ76" s="174" t="s">
        <v>1161</v>
      </c>
      <c r="DA76" s="174" t="s">
        <v>1194</v>
      </c>
      <c r="DB76" s="175" t="s">
        <v>1846</v>
      </c>
      <c r="DC76" s="174">
        <v>80.268431704644399</v>
      </c>
      <c r="DD76" s="174">
        <v>79.806171392283403</v>
      </c>
      <c r="DE76" s="174">
        <v>80.730692017005396</v>
      </c>
      <c r="DF76" s="174">
        <v>19.312175689176701</v>
      </c>
      <c r="DG76" s="174"/>
      <c r="DH76" s="174"/>
      <c r="DI76" s="174"/>
      <c r="DJ76" s="174"/>
      <c r="DK76" s="174"/>
      <c r="DL76" s="174"/>
      <c r="DM76" s="174"/>
      <c r="DN76" s="174"/>
      <c r="DO76" s="173" t="s">
        <v>1380</v>
      </c>
      <c r="DP76" s="174" t="s">
        <v>1242</v>
      </c>
      <c r="DQ76" s="174" t="s">
        <v>1291</v>
      </c>
      <c r="DR76" s="174" t="s">
        <v>1537</v>
      </c>
      <c r="DS76" s="174" t="s">
        <v>1168</v>
      </c>
      <c r="DT76" s="174" t="s">
        <v>1749</v>
      </c>
      <c r="DU76" s="174" t="s">
        <v>1665</v>
      </c>
      <c r="DV76" s="174" t="s">
        <v>1847</v>
      </c>
      <c r="DW76" s="175" t="s">
        <v>2061</v>
      </c>
      <c r="DX76" s="174" t="s">
        <v>1226</v>
      </c>
      <c r="DY76" s="174" t="s">
        <v>773</v>
      </c>
      <c r="DZ76" s="174" t="s">
        <v>135</v>
      </c>
      <c r="EA76" s="174" t="s">
        <v>793</v>
      </c>
      <c r="EB76" s="174" t="s">
        <v>694</v>
      </c>
      <c r="EC76" s="174" t="s">
        <v>1215</v>
      </c>
      <c r="ED76" s="174" t="s">
        <v>1400</v>
      </c>
      <c r="EE76" s="175" t="s">
        <v>769</v>
      </c>
      <c r="EF76" s="173" t="s">
        <v>1116</v>
      </c>
      <c r="EG76" s="174" t="s">
        <v>820</v>
      </c>
      <c r="EH76" s="174" t="s">
        <v>135</v>
      </c>
      <c r="EI76" s="174" t="s">
        <v>1151</v>
      </c>
      <c r="EJ76" s="174" t="s">
        <v>672</v>
      </c>
      <c r="EK76" s="174" t="s">
        <v>1162</v>
      </c>
      <c r="EL76" s="174" t="s">
        <v>1882</v>
      </c>
      <c r="EM76" s="175" t="s">
        <v>804</v>
      </c>
      <c r="EN76" s="173" t="s">
        <v>1226</v>
      </c>
      <c r="EO76" s="174" t="s">
        <v>1385</v>
      </c>
      <c r="EP76" s="174" t="s">
        <v>1214</v>
      </c>
      <c r="EQ76" s="174" t="s">
        <v>327</v>
      </c>
      <c r="ER76" s="174" t="s">
        <v>758</v>
      </c>
      <c r="ES76" s="174" t="s">
        <v>860</v>
      </c>
      <c r="ET76" s="174" t="s">
        <v>1620</v>
      </c>
      <c r="EU76" s="174" t="s">
        <v>573</v>
      </c>
      <c r="EV76" s="173" t="s">
        <v>1254</v>
      </c>
      <c r="EW76" s="174" t="s">
        <v>694</v>
      </c>
      <c r="EX76" s="174">
        <v>74.599999999999994</v>
      </c>
      <c r="EY76" s="174">
        <v>74106.106311536001</v>
      </c>
      <c r="EZ76" s="174">
        <v>69.7</v>
      </c>
      <c r="FA76" s="174">
        <v>61.8</v>
      </c>
      <c r="FB76" s="174">
        <v>30.3</v>
      </c>
      <c r="FC76" s="174">
        <v>33.63358533054528</v>
      </c>
      <c r="FD76" s="174">
        <v>5.4246421103426092</v>
      </c>
      <c r="FE76" s="174">
        <v>465</v>
      </c>
      <c r="FF76" s="174">
        <v>6159.4</v>
      </c>
      <c r="FG76" s="174">
        <v>16.47634642348245</v>
      </c>
      <c r="FH76" s="174">
        <v>20.9</v>
      </c>
      <c r="FI76" s="176">
        <v>1686</v>
      </c>
      <c r="FJ76" s="176">
        <v>3.49</v>
      </c>
      <c r="FK76" s="177">
        <v>102.4</v>
      </c>
      <c r="FL76" s="258"/>
      <c r="FM76" s="259"/>
      <c r="FN76" s="173">
        <v>141.85654010000002</v>
      </c>
      <c r="FO76" s="174">
        <v>44.053094999999999</v>
      </c>
      <c r="FP76" s="174">
        <v>120.1359913</v>
      </c>
      <c r="FQ76" s="174">
        <v>197.39148019999999</v>
      </c>
      <c r="FR76" s="174">
        <v>139.00160780000002</v>
      </c>
      <c r="FS76" s="174">
        <v>138.18013430000002</v>
      </c>
      <c r="FT76" s="174">
        <v>218.46769860000001</v>
      </c>
      <c r="FU76" s="174">
        <v>371.98102360000001</v>
      </c>
      <c r="FV76" s="174">
        <v>616.40211639999995</v>
      </c>
      <c r="FW76" s="174">
        <v>175.8693744</v>
      </c>
      <c r="FX76" s="174">
        <v>169.38817539999999</v>
      </c>
      <c r="FY76" s="175">
        <v>0.77540330000000002</v>
      </c>
      <c r="FZ76" s="173">
        <v>120.8951385</v>
      </c>
      <c r="GA76" s="174">
        <v>40.442167699999999</v>
      </c>
      <c r="GB76" s="174">
        <v>180.60413350000002</v>
      </c>
      <c r="GC76" s="174">
        <v>333.12702009999998</v>
      </c>
      <c r="GD76" s="174">
        <v>182.64379410000001</v>
      </c>
      <c r="GE76" s="174">
        <v>131.5548221</v>
      </c>
      <c r="GF76" s="174">
        <v>179.28577949999999</v>
      </c>
      <c r="GG76" s="174">
        <v>332.80569850000001</v>
      </c>
      <c r="GH76" s="174">
        <v>569.61310359999993</v>
      </c>
      <c r="GI76" s="174">
        <v>201.60908659999998</v>
      </c>
      <c r="GJ76" s="174">
        <v>193.42920670000001</v>
      </c>
      <c r="GK76" s="175">
        <v>1.1021676</v>
      </c>
      <c r="GL76" s="173">
        <v>162.15318160000001</v>
      </c>
      <c r="GM76" s="174">
        <v>47.487179499999996</v>
      </c>
      <c r="GN76" s="174">
        <v>62.958508699999996</v>
      </c>
      <c r="GO76" s="174">
        <v>66.948648500000004</v>
      </c>
      <c r="GP76" s="174">
        <v>96.525679800000006</v>
      </c>
      <c r="GQ76" s="174">
        <v>144.94245340000001</v>
      </c>
      <c r="GR76" s="174">
        <v>263.48373559999999</v>
      </c>
      <c r="GS76" s="174">
        <v>418.89117040000002</v>
      </c>
      <c r="GT76" s="174">
        <v>687.87748060000001</v>
      </c>
      <c r="GU76" s="174">
        <v>149.61521680000001</v>
      </c>
      <c r="GV76" s="174">
        <v>148.78621959999998</v>
      </c>
      <c r="GW76" s="175">
        <v>1.0926230000000001</v>
      </c>
      <c r="GX76" s="174">
        <v>19.8</v>
      </c>
      <c r="GY76" s="174">
        <v>20</v>
      </c>
      <c r="GZ76" s="174">
        <v>33</v>
      </c>
      <c r="HA76" s="174">
        <v>34.9</v>
      </c>
      <c r="HB76" s="173"/>
      <c r="HC76" s="174"/>
      <c r="HD76" s="174"/>
      <c r="HE76" s="174"/>
      <c r="HF76" s="174"/>
      <c r="HG76" s="174"/>
      <c r="HH76" s="174"/>
      <c r="HI76" s="175"/>
      <c r="HJ76" s="173">
        <v>14.906315397752699</v>
      </c>
      <c r="HK76" s="174">
        <v>14.0646628275629</v>
      </c>
      <c r="HL76" s="174">
        <v>15.7479679679426</v>
      </c>
      <c r="HM76" s="175">
        <v>241</v>
      </c>
      <c r="HN76" s="173" t="s">
        <v>1160</v>
      </c>
      <c r="HO76" s="174">
        <v>3.39405773664576</v>
      </c>
      <c r="HP76" s="174">
        <v>6.4424109710881599</v>
      </c>
      <c r="HQ76" s="175">
        <v>8</v>
      </c>
      <c r="HR76" s="180" t="s">
        <v>2631</v>
      </c>
      <c r="HS76" s="181">
        <v>425.26</v>
      </c>
      <c r="HT76" s="181">
        <v>503.13900000000001</v>
      </c>
      <c r="HU76" s="181" t="s">
        <v>2632</v>
      </c>
      <c r="HV76" s="181">
        <v>268.54700000000003</v>
      </c>
      <c r="HW76" s="181">
        <v>330.97500000000002</v>
      </c>
      <c r="HX76" s="181" t="s">
        <v>2633</v>
      </c>
      <c r="HY76" s="181">
        <v>90.424999999999997</v>
      </c>
      <c r="HZ76" s="181">
        <v>128.02099999999999</v>
      </c>
      <c r="IA76" s="181" t="s">
        <v>2634</v>
      </c>
      <c r="IB76" s="181">
        <v>100.161</v>
      </c>
      <c r="IC76" s="181">
        <v>139.47200000000001</v>
      </c>
      <c r="ID76" s="181" t="s">
        <v>2635</v>
      </c>
      <c r="IE76" s="181">
        <v>93.378</v>
      </c>
      <c r="IF76" s="181">
        <v>131.65799999999999</v>
      </c>
      <c r="IG76" s="181" t="s">
        <v>2636</v>
      </c>
      <c r="IH76" s="181">
        <v>24.536606076840545</v>
      </c>
      <c r="II76" s="177">
        <v>35.743693690198668</v>
      </c>
      <c r="IJ76" s="182">
        <v>16401</v>
      </c>
      <c r="IK76" s="174">
        <v>225.87699969150765</v>
      </c>
      <c r="IL76" s="183">
        <v>222.05332870618813</v>
      </c>
      <c r="IM76" s="183">
        <v>223.57314307028051</v>
      </c>
      <c r="IN76" s="183">
        <v>220.53351434209574</v>
      </c>
      <c r="IO76" s="183">
        <v>9339</v>
      </c>
      <c r="IP76" s="183">
        <v>128.61652196906263</v>
      </c>
      <c r="IQ76" s="183">
        <v>123.35898149391527</v>
      </c>
      <c r="IR76" s="183">
        <v>124.4778824797199</v>
      </c>
      <c r="IS76" s="183">
        <v>122.24008050811064</v>
      </c>
      <c r="IT76" s="184">
        <v>16.2</v>
      </c>
      <c r="IU76" s="184">
        <v>39.200000000000003</v>
      </c>
      <c r="IV76" s="184">
        <v>22.5</v>
      </c>
      <c r="IW76" s="184">
        <v>15.7</v>
      </c>
      <c r="IX76" s="184">
        <v>6.4</v>
      </c>
      <c r="IY76" s="173">
        <v>62.3</v>
      </c>
      <c r="IZ76" s="174">
        <v>20.2</v>
      </c>
      <c r="JA76" s="174">
        <v>6.4</v>
      </c>
      <c r="JB76" s="174">
        <v>6.4</v>
      </c>
      <c r="JC76" s="174">
        <v>76.099999999999994</v>
      </c>
      <c r="JD76" s="173">
        <v>7085</v>
      </c>
      <c r="JE76" s="174">
        <v>8421</v>
      </c>
      <c r="JF76" s="174">
        <v>5678</v>
      </c>
      <c r="JG76" s="174">
        <v>32671</v>
      </c>
      <c r="JH76" s="174">
        <v>41.1</v>
      </c>
      <c r="JI76" s="174">
        <v>1624</v>
      </c>
      <c r="JJ76" s="174">
        <v>8054</v>
      </c>
      <c r="JK76" s="174">
        <v>44.9</v>
      </c>
      <c r="JL76" s="175">
        <v>0.35970000000000002</v>
      </c>
    </row>
    <row r="77" spans="1:272" s="14" customFormat="1">
      <c r="A77" s="71">
        <v>1060</v>
      </c>
      <c r="B77" s="72" t="s">
        <v>440</v>
      </c>
      <c r="C77" s="72">
        <v>270</v>
      </c>
      <c r="D77" s="73" t="s">
        <v>47</v>
      </c>
      <c r="E77" s="173">
        <v>500</v>
      </c>
      <c r="F77" s="174" t="s">
        <v>441</v>
      </c>
      <c r="G77" s="174" t="s">
        <v>442</v>
      </c>
      <c r="H77" s="174" t="s">
        <v>443</v>
      </c>
      <c r="I77" s="174" t="s">
        <v>425</v>
      </c>
      <c r="J77" s="174" t="s">
        <v>444</v>
      </c>
      <c r="K77" s="174" t="s">
        <v>445</v>
      </c>
      <c r="L77" s="174" t="s">
        <v>129</v>
      </c>
      <c r="M77" s="175">
        <v>6.05</v>
      </c>
      <c r="N77" s="173">
        <v>445.66666666666703</v>
      </c>
      <c r="O77" s="174">
        <v>38.659999999999997</v>
      </c>
      <c r="P77" s="174">
        <v>107.09</v>
      </c>
      <c r="Q77" s="175">
        <v>3.4929060000000001</v>
      </c>
      <c r="R77" s="173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283"/>
      <c r="AQ77" s="284"/>
      <c r="AR77" s="285"/>
      <c r="AS77" s="173" t="s">
        <v>446</v>
      </c>
      <c r="AT77" s="174">
        <v>12.3</v>
      </c>
      <c r="AU77" s="174"/>
      <c r="AV77" s="174"/>
      <c r="AW77" s="174" t="s">
        <v>201</v>
      </c>
      <c r="AX77" s="174">
        <v>52.3</v>
      </c>
      <c r="AY77" s="174">
        <v>0.6</v>
      </c>
      <c r="AZ77" s="174">
        <v>29</v>
      </c>
      <c r="BA77" s="174">
        <v>471</v>
      </c>
      <c r="BB77" s="174">
        <v>39.1</v>
      </c>
      <c r="BC77" s="175"/>
      <c r="BD77" s="173">
        <v>4</v>
      </c>
      <c r="BE77" s="175" t="s">
        <v>447</v>
      </c>
      <c r="BF77" s="174">
        <v>56</v>
      </c>
      <c r="BG77" s="174">
        <v>39</v>
      </c>
      <c r="BH77" s="174">
        <v>364</v>
      </c>
      <c r="BI77" s="174">
        <v>63.7</v>
      </c>
      <c r="BJ77" s="174"/>
      <c r="BK77" s="174">
        <v>3320</v>
      </c>
      <c r="BL77" s="174">
        <v>62</v>
      </c>
      <c r="BM77" s="174">
        <v>194</v>
      </c>
      <c r="BN77" s="174">
        <v>40</v>
      </c>
      <c r="BO77" s="174">
        <v>11</v>
      </c>
      <c r="BP77" s="173">
        <v>70.400000000000006</v>
      </c>
      <c r="BQ77" s="174">
        <v>9.9</v>
      </c>
      <c r="BR77" s="174">
        <v>7.2</v>
      </c>
      <c r="BS77" s="175">
        <v>12.5</v>
      </c>
      <c r="BT77" s="173">
        <v>5305.8865920179996</v>
      </c>
      <c r="BU77" s="174">
        <v>6016.3900499769998</v>
      </c>
      <c r="BV77" s="174">
        <v>4086.0596723869999</v>
      </c>
      <c r="BW77" s="174">
        <v>3483</v>
      </c>
      <c r="BX77" s="174">
        <v>54.2</v>
      </c>
      <c r="BY77" s="174">
        <v>118</v>
      </c>
      <c r="BZ77" s="174">
        <v>7652.8806497180003</v>
      </c>
      <c r="CA77" s="174">
        <v>49.2</v>
      </c>
      <c r="CB77" s="175">
        <v>0.36230000000000001</v>
      </c>
      <c r="CC77" s="173">
        <v>57.9</v>
      </c>
      <c r="CD77" s="175">
        <v>33.1</v>
      </c>
      <c r="CE77" s="173">
        <v>1</v>
      </c>
      <c r="CF77" s="174">
        <v>-1.871</v>
      </c>
      <c r="CG77" s="174">
        <v>10</v>
      </c>
      <c r="CH77" s="174">
        <v>3</v>
      </c>
      <c r="CI77" s="174">
        <v>-0.502</v>
      </c>
      <c r="CJ77" s="174">
        <v>61</v>
      </c>
      <c r="CK77" s="174">
        <v>52</v>
      </c>
      <c r="CL77" s="175">
        <v>98</v>
      </c>
      <c r="CM77" s="173">
        <v>5.5</v>
      </c>
      <c r="CN77" s="174">
        <v>1.96</v>
      </c>
      <c r="CO77" s="174">
        <v>35.6</v>
      </c>
      <c r="CP77" s="174">
        <v>0.01</v>
      </c>
      <c r="CQ77" s="174" t="s">
        <v>189</v>
      </c>
      <c r="CR77" s="174">
        <v>0.01</v>
      </c>
      <c r="CS77" s="175">
        <v>0.2</v>
      </c>
      <c r="CT77" s="173">
        <v>0.13917884481558801</v>
      </c>
      <c r="CU77" s="174" t="s">
        <v>575</v>
      </c>
      <c r="CV77" s="174" t="s">
        <v>678</v>
      </c>
      <c r="CW77" s="174">
        <v>11.0522092016563</v>
      </c>
      <c r="CX77" s="175">
        <v>8.0152925380792208</v>
      </c>
      <c r="CY77" s="173">
        <v>479</v>
      </c>
      <c r="CZ77" s="174" t="s">
        <v>659</v>
      </c>
      <c r="DA77" s="174" t="s">
        <v>1254</v>
      </c>
      <c r="DB77" s="175" t="s">
        <v>1831</v>
      </c>
      <c r="DC77" s="174"/>
      <c r="DD77" s="174"/>
      <c r="DE77" s="174"/>
      <c r="DF77" s="174"/>
      <c r="DG77" s="174"/>
      <c r="DH77" s="174"/>
      <c r="DI77" s="174"/>
      <c r="DJ77" s="174"/>
      <c r="DK77" s="174"/>
      <c r="DL77" s="174"/>
      <c r="DM77" s="174"/>
      <c r="DN77" s="174"/>
      <c r="DO77" s="173" t="s">
        <v>1489</v>
      </c>
      <c r="DP77" s="174" t="s">
        <v>1614</v>
      </c>
      <c r="DQ77" s="174" t="s">
        <v>1262</v>
      </c>
      <c r="DR77" s="174" t="s">
        <v>1832</v>
      </c>
      <c r="DS77" s="174" t="s">
        <v>1741</v>
      </c>
      <c r="DT77" s="174" t="s">
        <v>1833</v>
      </c>
      <c r="DU77" s="174" t="s">
        <v>1834</v>
      </c>
      <c r="DV77" s="174" t="s">
        <v>1835</v>
      </c>
      <c r="DW77" s="175" t="s">
        <v>1836</v>
      </c>
      <c r="DX77" s="174" t="s">
        <v>664</v>
      </c>
      <c r="DY77" s="174" t="s">
        <v>1148</v>
      </c>
      <c r="DZ77" s="174" t="s">
        <v>1265</v>
      </c>
      <c r="EA77" s="174" t="s">
        <v>1534</v>
      </c>
      <c r="EB77" s="174" t="s">
        <v>1462</v>
      </c>
      <c r="EC77" s="174" t="s">
        <v>1709</v>
      </c>
      <c r="ED77" s="174" t="s">
        <v>1837</v>
      </c>
      <c r="EE77" s="175" t="s">
        <v>1838</v>
      </c>
      <c r="EF77" s="173" t="s">
        <v>694</v>
      </c>
      <c r="EG77" s="174" t="s">
        <v>1113</v>
      </c>
      <c r="EH77" s="174" t="s">
        <v>1534</v>
      </c>
      <c r="EI77" s="174" t="s">
        <v>1410</v>
      </c>
      <c r="EJ77" s="174" t="s">
        <v>1453</v>
      </c>
      <c r="EK77" s="174" t="s">
        <v>1520</v>
      </c>
      <c r="EL77" s="174" t="s">
        <v>1839</v>
      </c>
      <c r="EM77" s="175" t="s">
        <v>1840</v>
      </c>
      <c r="EN77" s="173" t="s">
        <v>1128</v>
      </c>
      <c r="EO77" s="174" t="s">
        <v>1479</v>
      </c>
      <c r="EP77" s="174" t="s">
        <v>129</v>
      </c>
      <c r="EQ77" s="174" t="s">
        <v>129</v>
      </c>
      <c r="ER77" s="174" t="s">
        <v>1596</v>
      </c>
      <c r="ES77" s="174" t="s">
        <v>129</v>
      </c>
      <c r="ET77" s="174" t="s">
        <v>1841</v>
      </c>
      <c r="EU77" s="174" t="s">
        <v>1842</v>
      </c>
      <c r="EV77" s="173" t="s">
        <v>1163</v>
      </c>
      <c r="EW77" s="174" t="s">
        <v>1594</v>
      </c>
      <c r="EX77" s="174">
        <v>12.9</v>
      </c>
      <c r="EY77" s="174">
        <v>12571.3525937389</v>
      </c>
      <c r="EZ77" s="174" t="s">
        <v>123</v>
      </c>
      <c r="FA77" s="174" t="s">
        <v>123</v>
      </c>
      <c r="FB77" s="174" t="s">
        <v>2798</v>
      </c>
      <c r="FC77" s="174">
        <v>51.956132845920507</v>
      </c>
      <c r="FD77" s="174">
        <v>0.63000700007777866</v>
      </c>
      <c r="FE77" s="174">
        <v>28</v>
      </c>
      <c r="FF77" s="174">
        <v>1803</v>
      </c>
      <c r="FG77" s="174">
        <v>39.853108283917997</v>
      </c>
      <c r="FH77" s="174" t="s">
        <v>123</v>
      </c>
      <c r="FI77" s="176">
        <v>529</v>
      </c>
      <c r="FJ77" s="176">
        <v>6.19</v>
      </c>
      <c r="FK77" s="177">
        <v>178.5</v>
      </c>
      <c r="FL77" s="258"/>
      <c r="FM77" s="259"/>
      <c r="FN77" s="173">
        <v>173.98677290000001</v>
      </c>
      <c r="FO77" s="174">
        <v>49.674511800000005</v>
      </c>
      <c r="FP77" s="174">
        <v>144</v>
      </c>
      <c r="FQ77" s="174">
        <v>253.92491470000002</v>
      </c>
      <c r="FR77" s="174">
        <v>150.92724680000001</v>
      </c>
      <c r="FS77" s="174">
        <v>110.9503136</v>
      </c>
      <c r="FT77" s="174">
        <v>211.14683819999999</v>
      </c>
      <c r="FU77" s="174">
        <v>389.17089679999998</v>
      </c>
      <c r="FV77" s="174">
        <v>1014.7058824</v>
      </c>
      <c r="FW77" s="174">
        <v>145.69900250000001</v>
      </c>
      <c r="FX77" s="174">
        <v>203.22442340000001</v>
      </c>
      <c r="FY77" s="175">
        <v>2.1512823000000001</v>
      </c>
      <c r="FZ77" s="173">
        <v>150.13869630000002</v>
      </c>
      <c r="GA77" s="174">
        <v>39.765845800000001</v>
      </c>
      <c r="GB77" s="174">
        <v>229.4185377</v>
      </c>
      <c r="GC77" s="174">
        <v>404.42837780000002</v>
      </c>
      <c r="GD77" s="174">
        <v>228.94881670000001</v>
      </c>
      <c r="GE77" s="174">
        <v>110.49723760000001</v>
      </c>
      <c r="GF77" s="174">
        <v>172.02268430000001</v>
      </c>
      <c r="GG77" s="174">
        <v>374.21383650000001</v>
      </c>
      <c r="GH77" s="174">
        <v>1227.2727272999998</v>
      </c>
      <c r="GI77" s="174">
        <v>182.91769860000002</v>
      </c>
      <c r="GJ77" s="174">
        <v>250.2088985</v>
      </c>
      <c r="GK77" s="175">
        <v>3.0210214</v>
      </c>
      <c r="GL77" s="173">
        <v>196.74850699999999</v>
      </c>
      <c r="GM77" s="174">
        <v>59.431524500000002</v>
      </c>
      <c r="GN77" s="174">
        <v>59.824213199999996</v>
      </c>
      <c r="GO77" s="174">
        <v>101.28322639999999</v>
      </c>
      <c r="GP77" s="174">
        <v>66.982809700000004</v>
      </c>
      <c r="GQ77" s="174">
        <v>111.44883490000001</v>
      </c>
      <c r="GR77" s="174">
        <v>262.37623760000002</v>
      </c>
      <c r="GS77" s="174">
        <v>405.10948910000002</v>
      </c>
      <c r="GT77" s="174">
        <v>860.86956520000001</v>
      </c>
      <c r="GU77" s="174">
        <v>108.17558939999999</v>
      </c>
      <c r="GV77" s="174">
        <v>159.12810560000003</v>
      </c>
      <c r="GW77" s="175">
        <v>3.0821613999999999</v>
      </c>
      <c r="GX77" s="174">
        <v>14.8</v>
      </c>
      <c r="GY77" s="174">
        <v>16</v>
      </c>
      <c r="GZ77" s="174">
        <v>28</v>
      </c>
      <c r="HA77" s="174">
        <v>30.2</v>
      </c>
      <c r="HB77" s="173"/>
      <c r="HC77" s="174"/>
      <c r="HD77" s="174"/>
      <c r="HE77" s="174"/>
      <c r="HF77" s="174"/>
      <c r="HG77" s="174"/>
      <c r="HH77" s="174"/>
      <c r="HI77" s="175"/>
      <c r="HJ77" s="173">
        <v>6.7611622094286199</v>
      </c>
      <c r="HK77" s="174">
        <v>5.3404117654878203</v>
      </c>
      <c r="HL77" s="174">
        <v>8.1819126533694302</v>
      </c>
      <c r="HM77" s="175">
        <v>17.399999999999999</v>
      </c>
      <c r="HN77" s="173" t="s">
        <v>2278</v>
      </c>
      <c r="HO77" s="174">
        <v>3.62301713147993</v>
      </c>
      <c r="HP77" s="174">
        <v>11.5943741728679</v>
      </c>
      <c r="HQ77" s="175">
        <v>2.8</v>
      </c>
      <c r="HR77" s="180" t="s">
        <v>2376</v>
      </c>
      <c r="HS77" s="181">
        <v>92.444999999999993</v>
      </c>
      <c r="HT77" s="181">
        <v>478.39</v>
      </c>
      <c r="HU77" s="181" t="s">
        <v>2116</v>
      </c>
      <c r="HV77" s="188">
        <v>-34.46</v>
      </c>
      <c r="HW77" s="181">
        <v>174.423</v>
      </c>
      <c r="HX77" s="181" t="s">
        <v>2116</v>
      </c>
      <c r="HY77" s="181">
        <v>0</v>
      </c>
      <c r="HZ77" s="181">
        <v>257.68799999999999</v>
      </c>
      <c r="IA77" s="181" t="s">
        <v>2116</v>
      </c>
      <c r="IB77" s="188">
        <v>-23.812999999999999</v>
      </c>
      <c r="IC77" s="181">
        <v>257.68799999999999</v>
      </c>
      <c r="ID77" s="181" t="s">
        <v>2116</v>
      </c>
      <c r="IE77" s="181">
        <v>0</v>
      </c>
      <c r="IF77" s="181">
        <v>313.14600000000002</v>
      </c>
      <c r="IG77" s="181" t="s">
        <v>2377</v>
      </c>
      <c r="IH77" s="188">
        <v>6.9454085440209603</v>
      </c>
      <c r="II77" s="177">
        <v>43.085547167999607</v>
      </c>
      <c r="IJ77" s="182">
        <v>4232</v>
      </c>
      <c r="IK77" s="183">
        <v>366.85446823264277</v>
      </c>
      <c r="IL77" s="183">
        <v>394.29630088837365</v>
      </c>
      <c r="IM77" s="183">
        <v>399.60881894364996</v>
      </c>
      <c r="IN77" s="183">
        <v>388.98378283309734</v>
      </c>
      <c r="IO77" s="183">
        <v>2120.4</v>
      </c>
      <c r="IP77" s="183">
        <v>183.79128022882898</v>
      </c>
      <c r="IQ77" s="183">
        <v>249.68876631608185</v>
      </c>
      <c r="IR77" s="183">
        <v>254.44169365461858</v>
      </c>
      <c r="IS77" s="183">
        <v>244.93583897754513</v>
      </c>
      <c r="IT77" s="184">
        <v>40.1</v>
      </c>
      <c r="IU77" s="184">
        <v>3.4</v>
      </c>
      <c r="IV77" s="184">
        <v>28.1</v>
      </c>
      <c r="IW77" s="184">
        <v>17.3</v>
      </c>
      <c r="IX77" s="184">
        <v>11</v>
      </c>
      <c r="IY77" s="187">
        <v>69.5</v>
      </c>
      <c r="IZ77" s="179">
        <v>9.5</v>
      </c>
      <c r="JA77" s="179">
        <v>8.4</v>
      </c>
      <c r="JB77" s="179">
        <v>12.6</v>
      </c>
      <c r="JC77" s="174"/>
      <c r="JD77" s="173">
        <v>5428.8192669999999</v>
      </c>
      <c r="JE77" s="174">
        <v>6153.4775574112737</v>
      </c>
      <c r="JF77" s="174">
        <v>4221.8953407510435</v>
      </c>
      <c r="JG77" s="174">
        <v>3833</v>
      </c>
      <c r="JH77" s="174">
        <v>56</v>
      </c>
      <c r="JI77" s="174">
        <v>131</v>
      </c>
      <c r="JJ77" s="174">
        <v>7879.3543256997455</v>
      </c>
      <c r="JK77" s="174">
        <v>50.4</v>
      </c>
      <c r="JL77" s="175">
        <v>0.36589839699999999</v>
      </c>
    </row>
    <row r="78" spans="1:272" s="14" customFormat="1">
      <c r="A78" s="71">
        <v>1015</v>
      </c>
      <c r="B78" s="72" t="s">
        <v>396</v>
      </c>
      <c r="C78" s="72">
        <v>160</v>
      </c>
      <c r="D78" s="73" t="s">
        <v>42</v>
      </c>
      <c r="E78" s="173">
        <v>442</v>
      </c>
      <c r="F78" s="174" t="s">
        <v>129</v>
      </c>
      <c r="G78" s="174" t="s">
        <v>397</v>
      </c>
      <c r="H78" s="174" t="s">
        <v>398</v>
      </c>
      <c r="I78" s="174" t="s">
        <v>399</v>
      </c>
      <c r="J78" s="174" t="s">
        <v>400</v>
      </c>
      <c r="K78" s="174" t="s">
        <v>401</v>
      </c>
      <c r="L78" s="174" t="s">
        <v>129</v>
      </c>
      <c r="M78" s="175">
        <v>2.78</v>
      </c>
      <c r="N78" s="173">
        <v>1218</v>
      </c>
      <c r="O78" s="174">
        <v>49.92</v>
      </c>
      <c r="P78" s="174">
        <v>41.49</v>
      </c>
      <c r="Q78" s="175">
        <v>0.71325300000000003</v>
      </c>
      <c r="R78" s="173">
        <v>38.4</v>
      </c>
      <c r="S78" s="174">
        <v>281.436456389</v>
      </c>
      <c r="T78" s="174">
        <v>20.310926731999999</v>
      </c>
      <c r="U78" s="174"/>
      <c r="V78" s="174"/>
      <c r="W78" s="174"/>
      <c r="X78" s="174"/>
      <c r="Y78" s="174"/>
      <c r="Z78" s="174"/>
      <c r="AA78" s="174"/>
      <c r="AB78" s="174"/>
      <c r="AC78" s="174"/>
      <c r="AD78" s="174">
        <v>41</v>
      </c>
      <c r="AE78" s="174">
        <v>287.79853486500002</v>
      </c>
      <c r="AF78" s="174">
        <v>20.100721582999999</v>
      </c>
      <c r="AG78" s="174"/>
      <c r="AH78" s="174"/>
      <c r="AI78" s="174"/>
      <c r="AJ78" s="174"/>
      <c r="AK78" s="174"/>
      <c r="AL78" s="174"/>
      <c r="AM78" s="174"/>
      <c r="AN78" s="174"/>
      <c r="AO78" s="174"/>
      <c r="AP78" s="283"/>
      <c r="AQ78" s="284"/>
      <c r="AR78" s="285"/>
      <c r="AS78" s="173" t="s">
        <v>402</v>
      </c>
      <c r="AT78" s="174">
        <v>24.4</v>
      </c>
      <c r="AU78" s="174">
        <v>99.6</v>
      </c>
      <c r="AV78" s="174">
        <v>96.4</v>
      </c>
      <c r="AW78" s="174" t="s">
        <v>123</v>
      </c>
      <c r="AX78" s="174">
        <v>27.6</v>
      </c>
      <c r="AY78" s="174">
        <v>4.5</v>
      </c>
      <c r="AZ78" s="174">
        <v>72</v>
      </c>
      <c r="BA78" s="174">
        <v>370</v>
      </c>
      <c r="BB78" s="174">
        <v>15.2</v>
      </c>
      <c r="BC78" s="175">
        <v>9.1999999999999993</v>
      </c>
      <c r="BD78" s="173">
        <v>0.2</v>
      </c>
      <c r="BE78" s="175" t="s">
        <v>129</v>
      </c>
      <c r="BF78" s="174">
        <v>170</v>
      </c>
      <c r="BG78" s="174">
        <v>78</v>
      </c>
      <c r="BH78" s="174">
        <v>3247</v>
      </c>
      <c r="BI78" s="174">
        <v>5</v>
      </c>
      <c r="BJ78" s="174"/>
      <c r="BK78" s="174">
        <v>325</v>
      </c>
      <c r="BL78" s="174">
        <v>320</v>
      </c>
      <c r="BM78" s="174">
        <v>450</v>
      </c>
      <c r="BN78" s="174">
        <v>103</v>
      </c>
      <c r="BO78" s="174">
        <v>110</v>
      </c>
      <c r="BP78" s="173">
        <v>43</v>
      </c>
      <c r="BQ78" s="174">
        <v>21</v>
      </c>
      <c r="BR78" s="174">
        <v>33.4</v>
      </c>
      <c r="BS78" s="175">
        <v>2.6</v>
      </c>
      <c r="BT78" s="173">
        <v>11504.495003811</v>
      </c>
      <c r="BU78" s="174">
        <v>13747.129102938999</v>
      </c>
      <c r="BV78" s="174">
        <v>9325.8826794659999</v>
      </c>
      <c r="BW78" s="174">
        <v>11809</v>
      </c>
      <c r="BX78" s="174">
        <v>32.299999999999997</v>
      </c>
      <c r="BY78" s="174">
        <v>862</v>
      </c>
      <c r="BZ78" s="174">
        <v>11456.133797369999</v>
      </c>
      <c r="CA78" s="174">
        <v>36</v>
      </c>
      <c r="CB78" s="175">
        <v>0.47210000000000002</v>
      </c>
      <c r="CC78" s="173">
        <v>81.900000000000006</v>
      </c>
      <c r="CD78" s="175">
        <v>68.5</v>
      </c>
      <c r="CE78" s="173">
        <v>8</v>
      </c>
      <c r="CF78" s="174">
        <v>1.1160000000000001</v>
      </c>
      <c r="CG78" s="174">
        <v>212</v>
      </c>
      <c r="CH78" s="174">
        <v>6</v>
      </c>
      <c r="CI78" s="174">
        <v>0.92700000000000005</v>
      </c>
      <c r="CJ78" s="174">
        <v>198</v>
      </c>
      <c r="CK78" s="174">
        <v>206</v>
      </c>
      <c r="CL78" s="175">
        <v>164</v>
      </c>
      <c r="CM78" s="173">
        <v>6.41</v>
      </c>
      <c r="CN78" s="174">
        <v>2.61</v>
      </c>
      <c r="CO78" s="174">
        <v>40.700000000000003</v>
      </c>
      <c r="CP78" s="174">
        <v>0.01</v>
      </c>
      <c r="CQ78" s="174" t="s">
        <v>189</v>
      </c>
      <c r="CR78" s="174">
        <v>0.03</v>
      </c>
      <c r="CS78" s="175">
        <v>0.5</v>
      </c>
      <c r="CT78" s="173">
        <v>0</v>
      </c>
      <c r="CU78" s="174" t="s">
        <v>1770</v>
      </c>
      <c r="CV78" s="174" t="s">
        <v>447</v>
      </c>
      <c r="CW78" s="174">
        <v>10.134998097056901</v>
      </c>
      <c r="CX78" s="175">
        <v>7.0743042285245101</v>
      </c>
      <c r="CY78" s="173">
        <v>430</v>
      </c>
      <c r="CZ78" s="174" t="s">
        <v>1357</v>
      </c>
      <c r="DA78" s="174" t="s">
        <v>1141</v>
      </c>
      <c r="DB78" s="175" t="s">
        <v>635</v>
      </c>
      <c r="DC78" s="174"/>
      <c r="DD78" s="174"/>
      <c r="DE78" s="174"/>
      <c r="DF78" s="174"/>
      <c r="DG78" s="174"/>
      <c r="DH78" s="174"/>
      <c r="DI78" s="174"/>
      <c r="DJ78" s="174"/>
      <c r="DK78" s="174"/>
      <c r="DL78" s="174"/>
      <c r="DM78" s="174"/>
      <c r="DN78" s="174"/>
      <c r="DO78" s="173" t="s">
        <v>1403</v>
      </c>
      <c r="DP78" s="174" t="s">
        <v>1505</v>
      </c>
      <c r="DQ78" s="174" t="s">
        <v>1640</v>
      </c>
      <c r="DR78" s="174" t="s">
        <v>1443</v>
      </c>
      <c r="DS78" s="174" t="s">
        <v>1762</v>
      </c>
      <c r="DT78" s="174" t="s">
        <v>1786</v>
      </c>
      <c r="DU78" s="174" t="s">
        <v>1787</v>
      </c>
      <c r="DV78" s="174" t="s">
        <v>1788</v>
      </c>
      <c r="DW78" s="175" t="s">
        <v>1465</v>
      </c>
      <c r="DX78" s="174" t="s">
        <v>1315</v>
      </c>
      <c r="DY78" s="174" t="s">
        <v>129</v>
      </c>
      <c r="DZ78" s="174" t="s">
        <v>1214</v>
      </c>
      <c r="EA78" s="174" t="s">
        <v>1263</v>
      </c>
      <c r="EB78" s="174" t="s">
        <v>1391</v>
      </c>
      <c r="EC78" s="174" t="s">
        <v>1315</v>
      </c>
      <c r="ED78" s="174" t="s">
        <v>1279</v>
      </c>
      <c r="EE78" s="175" t="s">
        <v>1789</v>
      </c>
      <c r="EF78" s="173" t="s">
        <v>732</v>
      </c>
      <c r="EG78" s="174" t="s">
        <v>129</v>
      </c>
      <c r="EH78" s="174" t="s">
        <v>129</v>
      </c>
      <c r="EI78" s="174" t="s">
        <v>1388</v>
      </c>
      <c r="EJ78" s="174" t="s">
        <v>1410</v>
      </c>
      <c r="EK78" s="174" t="s">
        <v>569</v>
      </c>
      <c r="EL78" s="174" t="s">
        <v>648</v>
      </c>
      <c r="EM78" s="175" t="s">
        <v>1790</v>
      </c>
      <c r="EN78" s="173" t="s">
        <v>1315</v>
      </c>
      <c r="EO78" s="174" t="s">
        <v>129</v>
      </c>
      <c r="EP78" s="174" t="s">
        <v>129</v>
      </c>
      <c r="EQ78" s="174" t="s">
        <v>1266</v>
      </c>
      <c r="ER78" s="174" t="s">
        <v>1391</v>
      </c>
      <c r="ES78" s="174" t="s">
        <v>1148</v>
      </c>
      <c r="ET78" s="174" t="s">
        <v>744</v>
      </c>
      <c r="EU78" s="174" t="s">
        <v>230</v>
      </c>
      <c r="EV78" s="173" t="s">
        <v>672</v>
      </c>
      <c r="EW78" s="174" t="s">
        <v>129</v>
      </c>
      <c r="EX78" s="174">
        <v>24.4</v>
      </c>
      <c r="EY78" s="174">
        <v>24439.4415462914</v>
      </c>
      <c r="EZ78" s="174">
        <v>99.6</v>
      </c>
      <c r="FA78" s="174">
        <v>96.6</v>
      </c>
      <c r="FB78" s="174" t="s">
        <v>2798</v>
      </c>
      <c r="FC78" s="174">
        <v>27.698915933728777</v>
      </c>
      <c r="FD78" s="174">
        <v>4.7658007772550626</v>
      </c>
      <c r="FE78" s="174">
        <v>84</v>
      </c>
      <c r="FF78" s="174">
        <v>3881.5</v>
      </c>
      <c r="FG78" s="174">
        <v>13.461816621006284</v>
      </c>
      <c r="FH78" s="174">
        <v>9</v>
      </c>
      <c r="FI78" s="176">
        <v>413</v>
      </c>
      <c r="FJ78" s="176">
        <v>2.6</v>
      </c>
      <c r="FK78" s="177">
        <v>75.900000000000006</v>
      </c>
      <c r="FL78" s="258"/>
      <c r="FM78" s="259"/>
      <c r="FN78" s="173">
        <v>188.1317248</v>
      </c>
      <c r="FO78" s="174">
        <v>34.808097500000002</v>
      </c>
      <c r="FP78" s="174">
        <v>75.559534499999998</v>
      </c>
      <c r="FQ78" s="174">
        <v>164.7929278</v>
      </c>
      <c r="FR78" s="174">
        <v>115.37100390000001</v>
      </c>
      <c r="FS78" s="174">
        <v>93.719090000000008</v>
      </c>
      <c r="FT78" s="174">
        <v>125.2167881</v>
      </c>
      <c r="FU78" s="174">
        <v>214.28571430000002</v>
      </c>
      <c r="FV78" s="174">
        <v>479.53615280000002</v>
      </c>
      <c r="FW78" s="174">
        <v>132.44716460000001</v>
      </c>
      <c r="FX78" s="174">
        <v>130.09565910000001</v>
      </c>
      <c r="FY78" s="175">
        <v>1.3599937</v>
      </c>
      <c r="FZ78" s="173">
        <v>175.86436169999999</v>
      </c>
      <c r="GA78" s="174">
        <v>33.414224399999995</v>
      </c>
      <c r="GB78" s="174">
        <v>98.7910842</v>
      </c>
      <c r="GC78" s="174">
        <v>295.56748160000001</v>
      </c>
      <c r="GD78" s="174">
        <v>179.25194070000001</v>
      </c>
      <c r="GE78" s="174">
        <v>95.173041900000001</v>
      </c>
      <c r="GF78" s="174">
        <v>109.3990755</v>
      </c>
      <c r="GG78" s="174">
        <v>188.75261739999999</v>
      </c>
      <c r="GH78" s="174">
        <v>458.82352939999998</v>
      </c>
      <c r="GI78" s="174">
        <v>154.4559869</v>
      </c>
      <c r="GJ78" s="174">
        <v>156.1352838</v>
      </c>
      <c r="GK78" s="175">
        <v>1.9384615000000001</v>
      </c>
      <c r="GL78" s="173">
        <v>200.0640205</v>
      </c>
      <c r="GM78" s="174">
        <v>36.144578299999999</v>
      </c>
      <c r="GN78" s="174">
        <v>54.619703899999998</v>
      </c>
      <c r="GO78" s="174">
        <v>42.410714300000002</v>
      </c>
      <c r="GP78" s="174">
        <v>51.1121628</v>
      </c>
      <c r="GQ78" s="174">
        <v>91.991342000000003</v>
      </c>
      <c r="GR78" s="174">
        <v>142.75274060000001</v>
      </c>
      <c r="GS78" s="174">
        <v>241.97210509999999</v>
      </c>
      <c r="GT78" s="174">
        <v>497.45547070000003</v>
      </c>
      <c r="GU78" s="174">
        <v>110.46178210000001</v>
      </c>
      <c r="GV78" s="174">
        <v>105.6860444</v>
      </c>
      <c r="GW78" s="175">
        <v>1.9112228</v>
      </c>
      <c r="GX78" s="174">
        <v>17.600000000000001</v>
      </c>
      <c r="GY78" s="174">
        <v>22</v>
      </c>
      <c r="GZ78" s="174">
        <v>29</v>
      </c>
      <c r="HA78" s="174">
        <v>31.3</v>
      </c>
      <c r="HB78" s="173"/>
      <c r="HC78" s="174"/>
      <c r="HD78" s="174"/>
      <c r="HE78" s="174"/>
      <c r="HF78" s="174"/>
      <c r="HG78" s="174"/>
      <c r="HH78" s="174"/>
      <c r="HI78" s="175"/>
      <c r="HJ78" s="173">
        <v>10.7132278858797</v>
      </c>
      <c r="HK78" s="174">
        <v>9.5108901031340505</v>
      </c>
      <c r="HL78" s="174">
        <v>11.915565668625201</v>
      </c>
      <c r="HM78" s="175">
        <v>61</v>
      </c>
      <c r="HN78" s="173" t="s">
        <v>300</v>
      </c>
      <c r="HO78" s="174">
        <v>1.74721313698069</v>
      </c>
      <c r="HP78" s="174">
        <v>7.4439633336075497</v>
      </c>
      <c r="HQ78" s="175">
        <v>2</v>
      </c>
      <c r="HR78" s="180" t="s">
        <v>2345</v>
      </c>
      <c r="HS78" s="181">
        <v>217.29</v>
      </c>
      <c r="HT78" s="181">
        <v>321.74299999999999</v>
      </c>
      <c r="HU78" s="181" t="s">
        <v>2346</v>
      </c>
      <c r="HV78" s="181">
        <v>134.82</v>
      </c>
      <c r="HW78" s="181">
        <v>230.46</v>
      </c>
      <c r="HX78" s="181" t="s">
        <v>2152</v>
      </c>
      <c r="HY78" s="181">
        <v>31.738</v>
      </c>
      <c r="HZ78" s="181">
        <v>85.915999999999997</v>
      </c>
      <c r="IA78" s="181" t="s">
        <v>2347</v>
      </c>
      <c r="IB78" s="181">
        <v>27.579000000000001</v>
      </c>
      <c r="IC78" s="181">
        <v>77.81</v>
      </c>
      <c r="ID78" s="181" t="s">
        <v>2348</v>
      </c>
      <c r="IE78" s="181">
        <v>40.128999999999998</v>
      </c>
      <c r="IF78" s="181">
        <v>98.478999999999999</v>
      </c>
      <c r="IG78" s="181" t="s">
        <v>649</v>
      </c>
      <c r="IH78" s="181">
        <v>8.1692395056230751</v>
      </c>
      <c r="II78" s="177">
        <v>22.811720394490351</v>
      </c>
      <c r="IJ78" s="182">
        <v>2179</v>
      </c>
      <c r="IK78" s="183">
        <v>89.14877771321477</v>
      </c>
      <c r="IL78" s="183">
        <v>93.447438119681152</v>
      </c>
      <c r="IM78" s="183">
        <v>95.202327392080306</v>
      </c>
      <c r="IN78" s="183">
        <v>91.692548847281998</v>
      </c>
      <c r="IO78" s="183">
        <v>1492.8</v>
      </c>
      <c r="IP78" s="183">
        <v>61.085695111671264</v>
      </c>
      <c r="IQ78" s="183">
        <v>62.504037660931495</v>
      </c>
      <c r="IR78" s="183">
        <v>63.92204451144714</v>
      </c>
      <c r="IS78" s="183">
        <v>61.086030810415849</v>
      </c>
      <c r="IT78" s="184">
        <v>11.1</v>
      </c>
      <c r="IU78" s="184">
        <v>24</v>
      </c>
      <c r="IV78" s="184">
        <v>35.200000000000003</v>
      </c>
      <c r="IW78" s="184">
        <v>20.8</v>
      </c>
      <c r="IX78" s="184">
        <v>8.9</v>
      </c>
      <c r="IY78" s="173">
        <v>43.9</v>
      </c>
      <c r="IZ78" s="174">
        <v>20.100000000000001</v>
      </c>
      <c r="JA78" s="174">
        <v>33.5</v>
      </c>
      <c r="JB78" s="174">
        <v>33.5</v>
      </c>
      <c r="JC78" s="174"/>
      <c r="JD78" s="173">
        <v>11619.91906</v>
      </c>
      <c r="JE78" s="174">
        <v>13700.052939777659</v>
      </c>
      <c r="JF78" s="174">
        <v>9620.037251371743</v>
      </c>
      <c r="JG78" s="174">
        <v>11439</v>
      </c>
      <c r="JH78" s="174">
        <v>33.200000000000003</v>
      </c>
      <c r="JI78" s="174">
        <v>917</v>
      </c>
      <c r="JJ78" s="174">
        <v>11842.980825154489</v>
      </c>
      <c r="JK78" s="174">
        <v>33.9</v>
      </c>
      <c r="JL78" s="175">
        <v>0.47158381100000002</v>
      </c>
    </row>
    <row r="79" spans="1:272" s="14" customFormat="1">
      <c r="A79" s="71">
        <v>516</v>
      </c>
      <c r="B79" s="72" t="s">
        <v>272</v>
      </c>
      <c r="C79" s="72">
        <v>270</v>
      </c>
      <c r="D79" s="73" t="s">
        <v>43</v>
      </c>
      <c r="E79" s="173">
        <v>228</v>
      </c>
      <c r="F79" s="174" t="s">
        <v>273</v>
      </c>
      <c r="G79" s="174" t="s">
        <v>274</v>
      </c>
      <c r="H79" s="174" t="s">
        <v>275</v>
      </c>
      <c r="I79" s="174" t="s">
        <v>276</v>
      </c>
      <c r="J79" s="174" t="s">
        <v>277</v>
      </c>
      <c r="K79" s="174" t="s">
        <v>278</v>
      </c>
      <c r="L79" s="174" t="s">
        <v>123</v>
      </c>
      <c r="M79" s="175">
        <v>2.0299999999999998</v>
      </c>
      <c r="N79" s="173">
        <v>614.66666666666697</v>
      </c>
      <c r="O79" s="174">
        <v>42.08</v>
      </c>
      <c r="P79" s="174">
        <v>70.38</v>
      </c>
      <c r="Q79" s="175">
        <v>1.73702</v>
      </c>
      <c r="R79" s="173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283"/>
      <c r="AQ79" s="284"/>
      <c r="AR79" s="285"/>
      <c r="AS79" s="173" t="s">
        <v>279</v>
      </c>
      <c r="AT79" s="174">
        <v>14.8</v>
      </c>
      <c r="AU79" s="174"/>
      <c r="AV79" s="174"/>
      <c r="AW79" s="174" t="s">
        <v>201</v>
      </c>
      <c r="AX79" s="174">
        <v>38.200000000000003</v>
      </c>
      <c r="AY79" s="174">
        <v>1.8</v>
      </c>
      <c r="AZ79" s="174">
        <v>35</v>
      </c>
      <c r="BA79" s="174">
        <v>193</v>
      </c>
      <c r="BB79" s="174">
        <v>13</v>
      </c>
      <c r="BC79" s="175"/>
      <c r="BD79" s="173">
        <v>1</v>
      </c>
      <c r="BE79" s="175" t="s">
        <v>155</v>
      </c>
      <c r="BF79" s="174">
        <v>100</v>
      </c>
      <c r="BG79" s="174">
        <v>54</v>
      </c>
      <c r="BH79" s="174">
        <v>707</v>
      </c>
      <c r="BI79" s="174">
        <v>32.200000000000003</v>
      </c>
      <c r="BJ79" s="174"/>
      <c r="BK79" s="174">
        <v>862</v>
      </c>
      <c r="BL79" s="174">
        <v>166</v>
      </c>
      <c r="BM79" s="174">
        <v>552</v>
      </c>
      <c r="BN79" s="174">
        <v>91</v>
      </c>
      <c r="BO79" s="174">
        <v>97</v>
      </c>
      <c r="BP79" s="173">
        <v>84.4</v>
      </c>
      <c r="BQ79" s="174">
        <v>0.6</v>
      </c>
      <c r="BR79" s="174">
        <v>10</v>
      </c>
      <c r="BS79" s="175">
        <v>5</v>
      </c>
      <c r="BT79" s="173">
        <v>5334.7439425410003</v>
      </c>
      <c r="BU79" s="174">
        <v>6454.2874512669996</v>
      </c>
      <c r="BV79" s="174">
        <v>3710.9785482050002</v>
      </c>
      <c r="BW79" s="174">
        <v>5778</v>
      </c>
      <c r="BX79" s="174">
        <v>51.4</v>
      </c>
      <c r="BY79" s="174">
        <v>420</v>
      </c>
      <c r="BZ79" s="174">
        <v>8330.6396825400006</v>
      </c>
      <c r="CA79" s="174">
        <v>44</v>
      </c>
      <c r="CB79" s="175">
        <v>0.3463</v>
      </c>
      <c r="CC79" s="173">
        <v>65</v>
      </c>
      <c r="CD79" s="175">
        <v>61.6</v>
      </c>
      <c r="CE79" s="173">
        <v>2</v>
      </c>
      <c r="CF79" s="174">
        <v>-0.97699999999999998</v>
      </c>
      <c r="CG79" s="174">
        <v>45</v>
      </c>
      <c r="CH79" s="174">
        <v>4</v>
      </c>
      <c r="CI79" s="174">
        <v>-0.254</v>
      </c>
      <c r="CJ79" s="174">
        <v>95</v>
      </c>
      <c r="CK79" s="174">
        <v>119</v>
      </c>
      <c r="CL79" s="175">
        <v>56</v>
      </c>
      <c r="CM79" s="173">
        <v>9.3000000000000007</v>
      </c>
      <c r="CN79" s="174">
        <v>1.43</v>
      </c>
      <c r="CO79" s="174">
        <v>15.4</v>
      </c>
      <c r="CP79" s="174"/>
      <c r="CQ79" s="174" t="s">
        <v>123</v>
      </c>
      <c r="CR79" s="174">
        <v>0.02</v>
      </c>
      <c r="CS79" s="175">
        <v>0.2</v>
      </c>
      <c r="CT79" s="173">
        <v>0</v>
      </c>
      <c r="CU79" s="174" t="s">
        <v>1428</v>
      </c>
      <c r="CV79" s="174" t="s">
        <v>1182</v>
      </c>
      <c r="CW79" s="174">
        <v>8.8854275254843191</v>
      </c>
      <c r="CX79" s="175">
        <v>5.25069812896594</v>
      </c>
      <c r="CY79" s="173">
        <v>254.666666666667</v>
      </c>
      <c r="CZ79" s="174" t="s">
        <v>570</v>
      </c>
      <c r="DA79" s="174" t="s">
        <v>1093</v>
      </c>
      <c r="DB79" s="175" t="s">
        <v>1240</v>
      </c>
      <c r="DC79" s="174"/>
      <c r="DD79" s="174"/>
      <c r="DE79" s="174"/>
      <c r="DF79" s="174"/>
      <c r="DG79" s="174"/>
      <c r="DH79" s="174"/>
      <c r="DI79" s="174"/>
      <c r="DJ79" s="174"/>
      <c r="DK79" s="174"/>
      <c r="DL79" s="174"/>
      <c r="DM79" s="174"/>
      <c r="DN79" s="174"/>
      <c r="DO79" s="173" t="s">
        <v>1291</v>
      </c>
      <c r="DP79" s="174" t="s">
        <v>1631</v>
      </c>
      <c r="DQ79" s="174" t="s">
        <v>1632</v>
      </c>
      <c r="DR79" s="174" t="s">
        <v>1220</v>
      </c>
      <c r="DS79" s="174" t="s">
        <v>1156</v>
      </c>
      <c r="DT79" s="174" t="s">
        <v>1273</v>
      </c>
      <c r="DU79" s="174" t="s">
        <v>1568</v>
      </c>
      <c r="DV79" s="174" t="s">
        <v>1396</v>
      </c>
      <c r="DW79" s="175" t="s">
        <v>1633</v>
      </c>
      <c r="DX79" s="174" t="s">
        <v>1163</v>
      </c>
      <c r="DY79" s="174" t="s">
        <v>1424</v>
      </c>
      <c r="DZ79" s="174" t="s">
        <v>1266</v>
      </c>
      <c r="EA79" s="174" t="s">
        <v>1263</v>
      </c>
      <c r="EB79" s="174" t="s">
        <v>1479</v>
      </c>
      <c r="EC79" s="174" t="s">
        <v>1634</v>
      </c>
      <c r="ED79" s="174" t="s">
        <v>1635</v>
      </c>
      <c r="EE79" s="175" t="s">
        <v>1218</v>
      </c>
      <c r="EF79" s="173" t="s">
        <v>808</v>
      </c>
      <c r="EG79" s="174" t="s">
        <v>1449</v>
      </c>
      <c r="EH79" s="174" t="s">
        <v>129</v>
      </c>
      <c r="EI79" s="174" t="s">
        <v>1265</v>
      </c>
      <c r="EJ79" s="174" t="s">
        <v>1425</v>
      </c>
      <c r="EK79" s="174" t="s">
        <v>1559</v>
      </c>
      <c r="EL79" s="174" t="s">
        <v>1636</v>
      </c>
      <c r="EM79" s="175" t="s">
        <v>1306</v>
      </c>
      <c r="EN79" s="173" t="s">
        <v>575</v>
      </c>
      <c r="EO79" s="174" t="s">
        <v>129</v>
      </c>
      <c r="EP79" s="174" t="s">
        <v>129</v>
      </c>
      <c r="EQ79" s="174" t="s">
        <v>129</v>
      </c>
      <c r="ER79" s="174" t="s">
        <v>1391</v>
      </c>
      <c r="ES79" s="174" t="s">
        <v>1371</v>
      </c>
      <c r="ET79" s="174" t="s">
        <v>1637</v>
      </c>
      <c r="EU79" s="174" t="s">
        <v>1455</v>
      </c>
      <c r="EV79" s="173" t="s">
        <v>141</v>
      </c>
      <c r="EW79" s="174" t="s">
        <v>129</v>
      </c>
      <c r="EX79" s="174">
        <v>15.1</v>
      </c>
      <c r="EY79" s="174">
        <v>14953.803136733901</v>
      </c>
      <c r="EZ79" s="174" t="s">
        <v>123</v>
      </c>
      <c r="FA79" s="174" t="s">
        <v>123</v>
      </c>
      <c r="FB79" s="174" t="s">
        <v>2798</v>
      </c>
      <c r="FC79" s="174">
        <v>37.282623124917031</v>
      </c>
      <c r="FD79" s="174">
        <v>1.8717642373556351</v>
      </c>
      <c r="FE79" s="174">
        <v>40</v>
      </c>
      <c r="FF79" s="174">
        <v>710.6</v>
      </c>
      <c r="FG79" s="174">
        <v>15.915644409730211</v>
      </c>
      <c r="FH79" s="174" t="s">
        <v>123</v>
      </c>
      <c r="FI79" s="176">
        <v>278</v>
      </c>
      <c r="FJ79" s="176">
        <v>2.4500000000000002</v>
      </c>
      <c r="FK79" s="177">
        <v>70.8</v>
      </c>
      <c r="FL79" s="258"/>
      <c r="FM79" s="259"/>
      <c r="FN79" s="173">
        <v>130.75170840000001</v>
      </c>
      <c r="FO79" s="174">
        <v>60.703195399999998</v>
      </c>
      <c r="FP79" s="174">
        <v>110.74734699999999</v>
      </c>
      <c r="FQ79" s="174">
        <v>202.66001660000001</v>
      </c>
      <c r="FR79" s="174">
        <v>148.40027229999998</v>
      </c>
      <c r="FS79" s="174">
        <v>169.36229210000002</v>
      </c>
      <c r="FT79" s="174">
        <v>245.8949097</v>
      </c>
      <c r="FU79" s="174">
        <v>453.37620579999998</v>
      </c>
      <c r="FV79" s="174">
        <v>800.86580090000007</v>
      </c>
      <c r="FW79" s="174">
        <v>152.94922990000001</v>
      </c>
      <c r="FX79" s="174">
        <v>190.20500639999997</v>
      </c>
      <c r="FY79" s="175">
        <v>1.7084268</v>
      </c>
      <c r="FZ79" s="173">
        <v>111.3155474</v>
      </c>
      <c r="GA79" s="174">
        <v>53.231939199999999</v>
      </c>
      <c r="GB79" s="174">
        <v>145.93698180000001</v>
      </c>
      <c r="GC79" s="174">
        <v>312.92080800000002</v>
      </c>
      <c r="GD79" s="174">
        <v>173.0164278</v>
      </c>
      <c r="GE79" s="174">
        <v>142.04275529999998</v>
      </c>
      <c r="GF79" s="174">
        <v>211.80555559999999</v>
      </c>
      <c r="GG79" s="174">
        <v>361.53846150000004</v>
      </c>
      <c r="GH79" s="174">
        <v>741.17647060000002</v>
      </c>
      <c r="GI79" s="174">
        <v>169.0701377</v>
      </c>
      <c r="GJ79" s="174">
        <v>198.5657841</v>
      </c>
      <c r="GK79" s="175">
        <v>2.4431273999999998</v>
      </c>
      <c r="GL79" s="173">
        <v>149.75191700000002</v>
      </c>
      <c r="GM79" s="174">
        <v>67.441417399999992</v>
      </c>
      <c r="GN79" s="174">
        <v>78.731665199999995</v>
      </c>
      <c r="GO79" s="174">
        <v>83.879875699999999</v>
      </c>
      <c r="GP79" s="174">
        <v>125.04145939999999</v>
      </c>
      <c r="GQ79" s="174">
        <v>195.23166889999999</v>
      </c>
      <c r="GR79" s="174">
        <v>276.47975079999998</v>
      </c>
      <c r="GS79" s="174">
        <v>553.87205390000008</v>
      </c>
      <c r="GT79" s="174">
        <v>858.35694049999995</v>
      </c>
      <c r="GU79" s="174">
        <v>137.62407089999999</v>
      </c>
      <c r="GV79" s="174">
        <v>180.9292313</v>
      </c>
      <c r="GW79" s="175">
        <v>2.3926707999999999</v>
      </c>
      <c r="GX79" s="174">
        <v>22.5</v>
      </c>
      <c r="GY79" s="174">
        <v>24</v>
      </c>
      <c r="GZ79" s="174">
        <v>42</v>
      </c>
      <c r="HA79" s="174">
        <v>41.6</v>
      </c>
      <c r="HB79" s="173"/>
      <c r="HC79" s="174"/>
      <c r="HD79" s="174"/>
      <c r="HE79" s="174"/>
      <c r="HF79" s="174"/>
      <c r="HG79" s="174"/>
      <c r="HH79" s="174"/>
      <c r="HI79" s="175"/>
      <c r="HJ79" s="173">
        <v>5.5123877470310596</v>
      </c>
      <c r="HK79" s="174">
        <v>4.4426046190341797</v>
      </c>
      <c r="HL79" s="174">
        <v>6.5821708750279297</v>
      </c>
      <c r="HM79" s="175">
        <v>20.399999999999999</v>
      </c>
      <c r="HN79" s="173" t="s">
        <v>308</v>
      </c>
      <c r="HO79" s="174">
        <v>2.66989872617274</v>
      </c>
      <c r="HP79" s="174">
        <v>11.375045094052</v>
      </c>
      <c r="HQ79" s="175">
        <v>2</v>
      </c>
      <c r="HR79" s="180" t="s">
        <v>2252</v>
      </c>
      <c r="HS79" s="181">
        <v>198.27500000000001</v>
      </c>
      <c r="HT79" s="181">
        <v>446.697</v>
      </c>
      <c r="HU79" s="181" t="s">
        <v>2253</v>
      </c>
      <c r="HV79" s="181">
        <v>267.43200000000002</v>
      </c>
      <c r="HW79" s="181">
        <v>559.34</v>
      </c>
      <c r="HX79" s="181" t="s">
        <v>2254</v>
      </c>
      <c r="HY79" s="181">
        <v>18.123000000000001</v>
      </c>
      <c r="HZ79" s="181">
        <v>139.577</v>
      </c>
      <c r="IA79" s="181" t="s">
        <v>2255</v>
      </c>
      <c r="IB79" s="181">
        <v>7.3730000000000002</v>
      </c>
      <c r="IC79" s="181">
        <v>129.30099999999999</v>
      </c>
      <c r="ID79" s="181" t="s">
        <v>2256</v>
      </c>
      <c r="IE79" s="181">
        <v>28.454000000000001</v>
      </c>
      <c r="IF79" s="181">
        <v>171.38900000000001</v>
      </c>
      <c r="IG79" s="181" t="s">
        <v>2257</v>
      </c>
      <c r="IH79" s="181">
        <v>10.885842712308435</v>
      </c>
      <c r="II79" s="177">
        <v>42.374138743031963</v>
      </c>
      <c r="IJ79" s="182">
        <v>3223</v>
      </c>
      <c r="IK79" s="183">
        <v>220.9954602186227</v>
      </c>
      <c r="IL79" s="183">
        <v>235.64535331396814</v>
      </c>
      <c r="IM79" s="183">
        <v>239.28388991649695</v>
      </c>
      <c r="IN79" s="183">
        <v>232.00681671143934</v>
      </c>
      <c r="IO79" s="183">
        <v>2129</v>
      </c>
      <c r="IP79" s="183">
        <v>145.99991770789043</v>
      </c>
      <c r="IQ79" s="183">
        <v>169.32744589665623</v>
      </c>
      <c r="IR79" s="183">
        <v>172.54414617082958</v>
      </c>
      <c r="IS79" s="183">
        <v>166.11074562248288</v>
      </c>
      <c r="IT79" s="184">
        <v>26.3</v>
      </c>
      <c r="IU79" s="184">
        <v>7.5</v>
      </c>
      <c r="IV79" s="184">
        <v>33.799999999999997</v>
      </c>
      <c r="IW79" s="184">
        <v>26</v>
      </c>
      <c r="IX79" s="184">
        <v>6.5</v>
      </c>
      <c r="IY79" s="187">
        <v>84.5</v>
      </c>
      <c r="IZ79" s="179">
        <v>0.5</v>
      </c>
      <c r="JA79" s="179">
        <v>10</v>
      </c>
      <c r="JB79" s="179">
        <v>5</v>
      </c>
      <c r="JC79" s="174"/>
      <c r="JD79" s="173">
        <v>5589.9039659999999</v>
      </c>
      <c r="JE79" s="174">
        <v>6812.3843287102554</v>
      </c>
      <c r="JF79" s="174">
        <v>3900.1453116849243</v>
      </c>
      <c r="JG79" s="174">
        <v>6089</v>
      </c>
      <c r="JH79" s="174">
        <v>52.7</v>
      </c>
      <c r="JI79" s="174">
        <v>431</v>
      </c>
      <c r="JJ79" s="174">
        <v>9088.3503480278414</v>
      </c>
      <c r="JK79" s="174">
        <v>37.4</v>
      </c>
      <c r="JL79" s="175">
        <v>0.34892272899999999</v>
      </c>
    </row>
    <row r="80" spans="1:272" s="14" customFormat="1">
      <c r="A80" s="71">
        <v>4201</v>
      </c>
      <c r="B80" s="72" t="s">
        <v>665</v>
      </c>
      <c r="C80" s="72">
        <v>270</v>
      </c>
      <c r="D80" s="73" t="s">
        <v>43</v>
      </c>
      <c r="E80" s="173">
        <v>156</v>
      </c>
      <c r="F80" s="174" t="s">
        <v>129</v>
      </c>
      <c r="G80" s="174" t="s">
        <v>666</v>
      </c>
      <c r="H80" s="174" t="s">
        <v>667</v>
      </c>
      <c r="I80" s="174" t="s">
        <v>668</v>
      </c>
      <c r="J80" s="174" t="s">
        <v>669</v>
      </c>
      <c r="K80" s="174" t="s">
        <v>670</v>
      </c>
      <c r="L80" s="174" t="s">
        <v>129</v>
      </c>
      <c r="M80" s="175">
        <v>1.99</v>
      </c>
      <c r="N80" s="173">
        <v>752.66666666666697</v>
      </c>
      <c r="O80" s="174">
        <v>71.23</v>
      </c>
      <c r="P80" s="174">
        <v>88.99</v>
      </c>
      <c r="Q80" s="175">
        <v>1.928142</v>
      </c>
      <c r="R80" s="173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283"/>
      <c r="AQ80" s="284"/>
      <c r="AR80" s="285"/>
      <c r="AS80" s="173" t="s">
        <v>671</v>
      </c>
      <c r="AT80" s="174">
        <v>10.8</v>
      </c>
      <c r="AU80" s="174"/>
      <c r="AV80" s="174"/>
      <c r="AW80" s="174" t="s">
        <v>201</v>
      </c>
      <c r="AX80" s="174">
        <v>32.1</v>
      </c>
      <c r="AY80" s="174">
        <v>2.4</v>
      </c>
      <c r="AZ80" s="174">
        <v>29</v>
      </c>
      <c r="BA80" s="174">
        <v>127</v>
      </c>
      <c r="BB80" s="174">
        <v>11.8</v>
      </c>
      <c r="BC80" s="175"/>
      <c r="BD80" s="173">
        <v>0.4</v>
      </c>
      <c r="BE80" s="175" t="s">
        <v>129</v>
      </c>
      <c r="BF80" s="174">
        <v>65</v>
      </c>
      <c r="BG80" s="174">
        <v>40</v>
      </c>
      <c r="BH80" s="174">
        <v>677</v>
      </c>
      <c r="BI80" s="174">
        <v>45.3</v>
      </c>
      <c r="BJ80" s="174"/>
      <c r="BK80" s="174">
        <v>631</v>
      </c>
      <c r="BL80" s="174">
        <v>167</v>
      </c>
      <c r="BM80" s="174">
        <v>374</v>
      </c>
      <c r="BN80" s="174">
        <v>58</v>
      </c>
      <c r="BO80" s="174">
        <v>23</v>
      </c>
      <c r="BP80" s="173">
        <v>38.200000000000003</v>
      </c>
      <c r="BQ80" s="174">
        <v>18.600000000000001</v>
      </c>
      <c r="BR80" s="174">
        <v>7.4</v>
      </c>
      <c r="BS80" s="175">
        <v>35.9</v>
      </c>
      <c r="BT80" s="173">
        <v>4681.5304615519999</v>
      </c>
      <c r="BU80" s="174">
        <v>5460.3645237049996</v>
      </c>
      <c r="BV80" s="174">
        <v>3576.072864583</v>
      </c>
      <c r="BW80" s="174">
        <v>3871</v>
      </c>
      <c r="BX80" s="174">
        <v>65.599999999999994</v>
      </c>
      <c r="BY80" s="174">
        <v>627</v>
      </c>
      <c r="BZ80" s="174">
        <v>5835.8947368420004</v>
      </c>
      <c r="CA80" s="174">
        <v>54.2</v>
      </c>
      <c r="CB80" s="175">
        <v>0.4143</v>
      </c>
      <c r="CC80" s="173">
        <v>72.900000000000006</v>
      </c>
      <c r="CD80" s="175">
        <v>56.8</v>
      </c>
      <c r="CE80" s="173">
        <v>3</v>
      </c>
      <c r="CF80" s="174">
        <v>-0.74099999999999999</v>
      </c>
      <c r="CG80" s="174">
        <v>74</v>
      </c>
      <c r="CH80" s="174">
        <v>2</v>
      </c>
      <c r="CI80" s="174">
        <v>-1.5129999999999999</v>
      </c>
      <c r="CJ80" s="174">
        <v>6</v>
      </c>
      <c r="CK80" s="174">
        <v>9</v>
      </c>
      <c r="CL80" s="175">
        <v>4</v>
      </c>
      <c r="CM80" s="173">
        <v>15.87</v>
      </c>
      <c r="CN80" s="174">
        <v>1.35</v>
      </c>
      <c r="CO80" s="174">
        <v>8.5</v>
      </c>
      <c r="CP80" s="174"/>
      <c r="CQ80" s="174" t="s">
        <v>123</v>
      </c>
      <c r="CR80" s="174">
        <v>0.02</v>
      </c>
      <c r="CS80" s="175">
        <v>0.1</v>
      </c>
      <c r="CT80" s="173">
        <v>0</v>
      </c>
      <c r="CU80" s="174" t="s">
        <v>129</v>
      </c>
      <c r="CV80" s="174" t="s">
        <v>744</v>
      </c>
      <c r="CW80" s="174">
        <v>7.8958459724020198</v>
      </c>
      <c r="CX80" s="175">
        <v>3.7741741483223201</v>
      </c>
      <c r="CY80" s="173">
        <v>165.666666666667</v>
      </c>
      <c r="CZ80" s="174" t="s">
        <v>1414</v>
      </c>
      <c r="DA80" s="174" t="s">
        <v>569</v>
      </c>
      <c r="DB80" s="175" t="s">
        <v>2026</v>
      </c>
      <c r="DC80" s="174"/>
      <c r="DD80" s="174"/>
      <c r="DE80" s="174"/>
      <c r="DF80" s="174"/>
      <c r="DG80" s="174"/>
      <c r="DH80" s="174"/>
      <c r="DI80" s="174"/>
      <c r="DJ80" s="174"/>
      <c r="DK80" s="174"/>
      <c r="DL80" s="174"/>
      <c r="DM80" s="174"/>
      <c r="DN80" s="174"/>
      <c r="DO80" s="173" t="s">
        <v>1362</v>
      </c>
      <c r="DP80" s="174" t="s">
        <v>1970</v>
      </c>
      <c r="DQ80" s="174" t="s">
        <v>2027</v>
      </c>
      <c r="DR80" s="174" t="s">
        <v>1119</v>
      </c>
      <c r="DS80" s="174" t="s">
        <v>1762</v>
      </c>
      <c r="DT80" s="174" t="s">
        <v>1536</v>
      </c>
      <c r="DU80" s="174" t="s">
        <v>1289</v>
      </c>
      <c r="DV80" s="174" t="s">
        <v>1199</v>
      </c>
      <c r="DW80" s="175" t="s">
        <v>1662</v>
      </c>
      <c r="DX80" s="174" t="s">
        <v>694</v>
      </c>
      <c r="DY80" s="174" t="s">
        <v>129</v>
      </c>
      <c r="DZ80" s="174" t="s">
        <v>1266</v>
      </c>
      <c r="EA80" s="174" t="s">
        <v>1385</v>
      </c>
      <c r="EB80" s="174" t="s">
        <v>1374</v>
      </c>
      <c r="EC80" s="174" t="s">
        <v>2028</v>
      </c>
      <c r="ED80" s="174" t="s">
        <v>1294</v>
      </c>
      <c r="EE80" s="175" t="s">
        <v>453</v>
      </c>
      <c r="EF80" s="173" t="s">
        <v>650</v>
      </c>
      <c r="EG80" s="174" t="s">
        <v>129</v>
      </c>
      <c r="EH80" s="174" t="s">
        <v>129</v>
      </c>
      <c r="EI80" s="174" t="s">
        <v>1387</v>
      </c>
      <c r="EJ80" s="174" t="s">
        <v>1496</v>
      </c>
      <c r="EK80" s="174" t="s">
        <v>2011</v>
      </c>
      <c r="EL80" s="174" t="s">
        <v>2029</v>
      </c>
      <c r="EM80" s="175" t="s">
        <v>2030</v>
      </c>
      <c r="EN80" s="173" t="s">
        <v>141</v>
      </c>
      <c r="EO80" s="174" t="s">
        <v>129</v>
      </c>
      <c r="EP80" s="174" t="s">
        <v>129</v>
      </c>
      <c r="EQ80" s="174" t="s">
        <v>129</v>
      </c>
      <c r="ER80" s="174" t="s">
        <v>129</v>
      </c>
      <c r="ES80" s="174" t="s">
        <v>129</v>
      </c>
      <c r="ET80" s="174" t="s">
        <v>2031</v>
      </c>
      <c r="EU80" s="174" t="s">
        <v>2032</v>
      </c>
      <c r="EV80" s="173" t="s">
        <v>1112</v>
      </c>
      <c r="EW80" s="174" t="s">
        <v>129</v>
      </c>
      <c r="EX80" s="174">
        <v>10.9</v>
      </c>
      <c r="EY80" s="174">
        <v>10867.2712647345</v>
      </c>
      <c r="EZ80" s="174" t="s">
        <v>123</v>
      </c>
      <c r="FA80" s="174" t="s">
        <v>123</v>
      </c>
      <c r="FB80" s="174" t="s">
        <v>2798</v>
      </c>
      <c r="FC80" s="174">
        <v>31.555352241537054</v>
      </c>
      <c r="FD80" s="174">
        <v>2.5526075022872825</v>
      </c>
      <c r="FE80" s="174">
        <v>41</v>
      </c>
      <c r="FF80" s="174" t="s">
        <v>129</v>
      </c>
      <c r="FG80" s="174">
        <v>12.88284478978648</v>
      </c>
      <c r="FH80" s="174" t="s">
        <v>129</v>
      </c>
      <c r="FI80" s="176">
        <v>181</v>
      </c>
      <c r="FJ80" s="176">
        <v>2.3199999999999998</v>
      </c>
      <c r="FK80" s="177">
        <v>62.5</v>
      </c>
      <c r="FL80" s="258"/>
      <c r="FM80" s="259"/>
      <c r="FN80" s="173">
        <v>158.55457229999999</v>
      </c>
      <c r="FO80" s="174">
        <v>69.678914300000002</v>
      </c>
      <c r="FP80" s="174">
        <v>89.605067099999999</v>
      </c>
      <c r="FQ80" s="174">
        <v>189.0243902</v>
      </c>
      <c r="FR80" s="174">
        <v>166.7278737</v>
      </c>
      <c r="FS80" s="174">
        <v>146.39515689999999</v>
      </c>
      <c r="FT80" s="174">
        <v>269.81132079999998</v>
      </c>
      <c r="FU80" s="174">
        <v>443.3823529</v>
      </c>
      <c r="FV80" s="174">
        <v>536.5205843</v>
      </c>
      <c r="FW80" s="174">
        <v>162.681388</v>
      </c>
      <c r="FX80" s="174">
        <v>178.36650170000001</v>
      </c>
      <c r="FY80" s="175">
        <v>2.0102454000000001</v>
      </c>
      <c r="FZ80" s="173">
        <v>130.78618659999998</v>
      </c>
      <c r="GA80" s="174">
        <v>73.65536139999999</v>
      </c>
      <c r="GB80" s="174">
        <v>113.21499009999999</v>
      </c>
      <c r="GC80" s="174">
        <v>275.43538039999999</v>
      </c>
      <c r="GD80" s="174">
        <v>200</v>
      </c>
      <c r="GE80" s="174">
        <v>128.44036700000001</v>
      </c>
      <c r="GF80" s="174">
        <v>200.5870841</v>
      </c>
      <c r="GG80" s="174">
        <v>425.59109869999997</v>
      </c>
      <c r="GH80" s="174">
        <v>457.66590389999999</v>
      </c>
      <c r="GI80" s="174">
        <v>176.50440780000002</v>
      </c>
      <c r="GJ80" s="174">
        <v>184.3591735</v>
      </c>
      <c r="GK80" s="175">
        <v>2.8626613000000001</v>
      </c>
      <c r="GL80" s="173">
        <v>186.39053250000001</v>
      </c>
      <c r="GM80" s="174">
        <v>65.962215799999996</v>
      </c>
      <c r="GN80" s="174">
        <v>68.478644500000001</v>
      </c>
      <c r="GO80" s="174">
        <v>98.510331600000001</v>
      </c>
      <c r="GP80" s="174">
        <v>133.11209439999999</v>
      </c>
      <c r="GQ80" s="174">
        <v>162.8767848</v>
      </c>
      <c r="GR80" s="174">
        <v>334.24408010000002</v>
      </c>
      <c r="GS80" s="174">
        <v>463.33853349999998</v>
      </c>
      <c r="GT80" s="174">
        <v>645.5696203</v>
      </c>
      <c r="GU80" s="174">
        <v>149.20535989999999</v>
      </c>
      <c r="GV80" s="174">
        <v>173.09921219999998</v>
      </c>
      <c r="GW80" s="175">
        <v>2.8290568</v>
      </c>
      <c r="GX80" s="174">
        <v>17.399999999999999</v>
      </c>
      <c r="GY80" s="174">
        <v>27</v>
      </c>
      <c r="GZ80" s="174">
        <v>46</v>
      </c>
      <c r="HA80" s="174">
        <v>44</v>
      </c>
      <c r="HB80" s="173"/>
      <c r="HC80" s="174"/>
      <c r="HD80" s="174"/>
      <c r="HE80" s="174"/>
      <c r="HF80" s="174"/>
      <c r="HG80" s="174"/>
      <c r="HH80" s="174"/>
      <c r="HI80" s="175"/>
      <c r="HJ80" s="173">
        <v>7.8549524880538</v>
      </c>
      <c r="HK80" s="174">
        <v>6.3803112154584403</v>
      </c>
      <c r="HL80" s="174">
        <v>9.3295937606491499</v>
      </c>
      <c r="HM80" s="175">
        <v>21.8</v>
      </c>
      <c r="HN80" s="173" t="s">
        <v>129</v>
      </c>
      <c r="HO80" s="174"/>
      <c r="HP80" s="174"/>
      <c r="HQ80" s="175">
        <v>0.4</v>
      </c>
      <c r="HR80" s="180" t="s">
        <v>2562</v>
      </c>
      <c r="HS80" s="181">
        <v>94.399000000000001</v>
      </c>
      <c r="HT80" s="181">
        <v>276.82799999999997</v>
      </c>
      <c r="HU80" s="181" t="s">
        <v>2571</v>
      </c>
      <c r="HV80" s="181">
        <v>32.46</v>
      </c>
      <c r="HW80" s="181">
        <v>178.98099999999999</v>
      </c>
      <c r="HX80" s="181" t="s">
        <v>123</v>
      </c>
      <c r="HY80" s="181" t="s">
        <v>123</v>
      </c>
      <c r="HZ80" s="181" t="s">
        <v>123</v>
      </c>
      <c r="IA80" s="181" t="s">
        <v>2116</v>
      </c>
      <c r="IB80" s="181">
        <v>0</v>
      </c>
      <c r="IC80" s="181">
        <v>66.076999999999998</v>
      </c>
      <c r="ID80" s="181" t="s">
        <v>2572</v>
      </c>
      <c r="IE80" s="181">
        <v>99.826999999999998</v>
      </c>
      <c r="IF80" s="181">
        <v>295.60700000000003</v>
      </c>
      <c r="IG80" s="181" t="s">
        <v>2573</v>
      </c>
      <c r="IH80" s="181">
        <v>10.929203612193481</v>
      </c>
      <c r="II80" s="177">
        <v>46.715566846044069</v>
      </c>
      <c r="IJ80" s="182">
        <v>1904</v>
      </c>
      <c r="IK80" s="183">
        <v>180.21274984857661</v>
      </c>
      <c r="IL80" s="183">
        <v>187.40079954705485</v>
      </c>
      <c r="IM80" s="183">
        <v>191.16511688707911</v>
      </c>
      <c r="IN80" s="183">
        <v>183.63648220703058</v>
      </c>
      <c r="IO80" s="183">
        <v>1800.2</v>
      </c>
      <c r="IP80" s="183">
        <v>170.37023016353726</v>
      </c>
      <c r="IQ80" s="183">
        <v>177.63325449509543</v>
      </c>
      <c r="IR80" s="183">
        <v>181.30299168610316</v>
      </c>
      <c r="IS80" s="183">
        <v>173.9635173040877</v>
      </c>
      <c r="IT80" s="184">
        <v>37.799999999999997</v>
      </c>
      <c r="IU80" s="184">
        <v>12.6</v>
      </c>
      <c r="IV80" s="184">
        <v>22.1</v>
      </c>
      <c r="IW80" s="184">
        <v>25.2</v>
      </c>
      <c r="IX80" s="184">
        <v>2.2999999999999998</v>
      </c>
      <c r="IY80" s="187">
        <v>37.700000000000003</v>
      </c>
      <c r="IZ80" s="179">
        <v>18.8</v>
      </c>
      <c r="JA80" s="179">
        <v>7.9</v>
      </c>
      <c r="JB80" s="179">
        <v>35.700000000000003</v>
      </c>
      <c r="JC80" s="174"/>
      <c r="JD80" s="173">
        <v>4969.2433199999996</v>
      </c>
      <c r="JE80" s="174">
        <v>5893.6514794168097</v>
      </c>
      <c r="JF80" s="174">
        <v>3726.7535062439961</v>
      </c>
      <c r="JG80" s="174">
        <v>4067</v>
      </c>
      <c r="JH80" s="174">
        <v>64.3</v>
      </c>
      <c r="JI80" s="174">
        <v>676</v>
      </c>
      <c r="JJ80" s="174">
        <v>6499.2464250493094</v>
      </c>
      <c r="JK80" s="174">
        <v>49.7</v>
      </c>
      <c r="JL80" s="175">
        <v>0.41780848500000001</v>
      </c>
    </row>
    <row r="81" spans="1:272" s="14" customFormat="1">
      <c r="A81" s="71">
        <v>481</v>
      </c>
      <c r="B81" s="72" t="s">
        <v>213</v>
      </c>
      <c r="C81" s="72">
        <v>260</v>
      </c>
      <c r="D81" s="73" t="s">
        <v>43</v>
      </c>
      <c r="E81" s="173">
        <v>411</v>
      </c>
      <c r="F81" s="174" t="s">
        <v>214</v>
      </c>
      <c r="G81" s="174" t="s">
        <v>215</v>
      </c>
      <c r="H81" s="174" t="s">
        <v>216</v>
      </c>
      <c r="I81" s="174" t="s">
        <v>217</v>
      </c>
      <c r="J81" s="174" t="s">
        <v>218</v>
      </c>
      <c r="K81" s="174" t="s">
        <v>219</v>
      </c>
      <c r="L81" s="174" t="s">
        <v>123</v>
      </c>
      <c r="M81" s="175">
        <v>2.39</v>
      </c>
      <c r="N81" s="173">
        <v>1113</v>
      </c>
      <c r="O81" s="174">
        <v>51.79</v>
      </c>
      <c r="P81" s="174">
        <v>82.43</v>
      </c>
      <c r="Q81" s="175">
        <v>1.5041450000000001</v>
      </c>
      <c r="R81" s="173">
        <v>15.8</v>
      </c>
      <c r="S81" s="174">
        <v>260.38716844700002</v>
      </c>
      <c r="T81" s="174">
        <v>29.295845278000002</v>
      </c>
      <c r="U81" s="174"/>
      <c r="V81" s="174"/>
      <c r="W81" s="174"/>
      <c r="X81" s="174"/>
      <c r="Y81" s="174"/>
      <c r="Z81" s="174"/>
      <c r="AA81" s="174"/>
      <c r="AB81" s="174"/>
      <c r="AC81" s="174"/>
      <c r="AD81" s="174">
        <v>17.600000000000001</v>
      </c>
      <c r="AE81" s="174">
        <v>244.202196337</v>
      </c>
      <c r="AF81" s="174">
        <v>26.032041596999999</v>
      </c>
      <c r="AG81" s="174"/>
      <c r="AH81" s="174"/>
      <c r="AI81" s="174"/>
      <c r="AJ81" s="174"/>
      <c r="AK81" s="174"/>
      <c r="AL81" s="174"/>
      <c r="AM81" s="174"/>
      <c r="AN81" s="174"/>
      <c r="AO81" s="174"/>
      <c r="AP81" s="283"/>
      <c r="AQ81" s="284"/>
      <c r="AR81" s="285"/>
      <c r="AS81" s="173" t="s">
        <v>220</v>
      </c>
      <c r="AT81" s="174">
        <v>21.9</v>
      </c>
      <c r="AU81" s="174"/>
      <c r="AV81" s="174"/>
      <c r="AW81" s="174" t="s">
        <v>201</v>
      </c>
      <c r="AX81" s="174">
        <v>33.5</v>
      </c>
      <c r="AY81" s="174">
        <v>1.9</v>
      </c>
      <c r="AZ81" s="174">
        <v>57</v>
      </c>
      <c r="BA81" s="174">
        <v>354</v>
      </c>
      <c r="BB81" s="174">
        <v>16.3</v>
      </c>
      <c r="BC81" s="175"/>
      <c r="BD81" s="173">
        <v>1.6</v>
      </c>
      <c r="BE81" s="175" t="s">
        <v>221</v>
      </c>
      <c r="BF81" s="174">
        <v>174</v>
      </c>
      <c r="BG81" s="174">
        <v>91</v>
      </c>
      <c r="BH81" s="174">
        <v>1142</v>
      </c>
      <c r="BI81" s="174">
        <v>29.9</v>
      </c>
      <c r="BJ81" s="174"/>
      <c r="BK81" s="174">
        <v>2738</v>
      </c>
      <c r="BL81" s="174">
        <v>223</v>
      </c>
      <c r="BM81" s="174">
        <v>1035</v>
      </c>
      <c r="BN81" s="174">
        <v>126</v>
      </c>
      <c r="BO81" s="174">
        <v>70</v>
      </c>
      <c r="BP81" s="173">
        <v>61</v>
      </c>
      <c r="BQ81" s="174">
        <v>8.3000000000000007</v>
      </c>
      <c r="BR81" s="174">
        <v>9.1</v>
      </c>
      <c r="BS81" s="175">
        <v>21.6</v>
      </c>
      <c r="BT81" s="173">
        <v>6067.4570094239998</v>
      </c>
      <c r="BU81" s="174">
        <v>7545.4515214800003</v>
      </c>
      <c r="BV81" s="174">
        <v>3561.9423746910002</v>
      </c>
      <c r="BW81" s="174">
        <v>7994</v>
      </c>
      <c r="BX81" s="174">
        <v>52.1</v>
      </c>
      <c r="BY81" s="174">
        <v>580</v>
      </c>
      <c r="BZ81" s="174">
        <v>8135.5224137929999</v>
      </c>
      <c r="CA81" s="174">
        <v>46.4</v>
      </c>
      <c r="CB81" s="175">
        <v>0.40089999999999998</v>
      </c>
      <c r="CC81" s="173">
        <v>72.5</v>
      </c>
      <c r="CD81" s="175">
        <v>45</v>
      </c>
      <c r="CE81" s="173">
        <v>2</v>
      </c>
      <c r="CF81" s="174">
        <v>-0.98499999999999999</v>
      </c>
      <c r="CG81" s="174">
        <v>41</v>
      </c>
      <c r="CH81" s="174">
        <v>3</v>
      </c>
      <c r="CI81" s="174">
        <v>-0.52300000000000002</v>
      </c>
      <c r="CJ81" s="174">
        <v>59</v>
      </c>
      <c r="CK81" s="174">
        <v>73</v>
      </c>
      <c r="CL81" s="175">
        <v>46</v>
      </c>
      <c r="CM81" s="173">
        <v>20.76</v>
      </c>
      <c r="CN81" s="174">
        <v>3.11</v>
      </c>
      <c r="CO81" s="174">
        <v>15</v>
      </c>
      <c r="CP81" s="174">
        <v>0.01</v>
      </c>
      <c r="CQ81" s="174" t="s">
        <v>123</v>
      </c>
      <c r="CR81" s="174">
        <v>0.05</v>
      </c>
      <c r="CS81" s="175">
        <v>0.2</v>
      </c>
      <c r="CT81" s="173">
        <v>0</v>
      </c>
      <c r="CU81" s="174" t="s">
        <v>722</v>
      </c>
      <c r="CV81" s="174" t="s">
        <v>1116</v>
      </c>
      <c r="CW81" s="174">
        <v>7.8678176696981899</v>
      </c>
      <c r="CX81" s="175">
        <v>5.0573523983290203</v>
      </c>
      <c r="CY81" s="173">
        <v>392</v>
      </c>
      <c r="CZ81" s="174" t="s">
        <v>1472</v>
      </c>
      <c r="DA81" s="174" t="s">
        <v>733</v>
      </c>
      <c r="DB81" s="175" t="s">
        <v>1240</v>
      </c>
      <c r="DC81" s="174"/>
      <c r="DD81" s="174"/>
      <c r="DE81" s="174"/>
      <c r="DF81" s="174"/>
      <c r="DG81" s="174"/>
      <c r="DH81" s="174"/>
      <c r="DI81" s="174"/>
      <c r="DJ81" s="174"/>
      <c r="DK81" s="174"/>
      <c r="DL81" s="174"/>
      <c r="DM81" s="174"/>
      <c r="DN81" s="174"/>
      <c r="DO81" s="173" t="s">
        <v>1120</v>
      </c>
      <c r="DP81" s="174" t="s">
        <v>1536</v>
      </c>
      <c r="DQ81" s="174" t="s">
        <v>1538</v>
      </c>
      <c r="DR81" s="174" t="s">
        <v>1537</v>
      </c>
      <c r="DS81" s="174" t="s">
        <v>1434</v>
      </c>
      <c r="DT81" s="174" t="s">
        <v>1085</v>
      </c>
      <c r="DU81" s="174" t="s">
        <v>1137</v>
      </c>
      <c r="DV81" s="174" t="s">
        <v>1082</v>
      </c>
      <c r="DW81" s="175" t="s">
        <v>1539</v>
      </c>
      <c r="DX81" s="174" t="s">
        <v>694</v>
      </c>
      <c r="DY81" s="174" t="s">
        <v>1420</v>
      </c>
      <c r="DZ81" s="174" t="s">
        <v>1214</v>
      </c>
      <c r="EA81" s="174" t="s">
        <v>695</v>
      </c>
      <c r="EB81" s="174" t="s">
        <v>1112</v>
      </c>
      <c r="EC81" s="174" t="s">
        <v>1176</v>
      </c>
      <c r="ED81" s="174" t="s">
        <v>1248</v>
      </c>
      <c r="EE81" s="175" t="s">
        <v>669</v>
      </c>
      <c r="EF81" s="173" t="s">
        <v>650</v>
      </c>
      <c r="EG81" s="174" t="s">
        <v>1424</v>
      </c>
      <c r="EH81" s="174" t="s">
        <v>1266</v>
      </c>
      <c r="EI81" s="174" t="s">
        <v>869</v>
      </c>
      <c r="EJ81" s="174" t="s">
        <v>1160</v>
      </c>
      <c r="EK81" s="174" t="s">
        <v>447</v>
      </c>
      <c r="EL81" s="174" t="s">
        <v>1540</v>
      </c>
      <c r="EM81" s="175" t="s">
        <v>1213</v>
      </c>
      <c r="EN81" s="173" t="s">
        <v>141</v>
      </c>
      <c r="EO81" s="174" t="s">
        <v>1410</v>
      </c>
      <c r="EP81" s="174" t="s">
        <v>129</v>
      </c>
      <c r="EQ81" s="174" t="s">
        <v>1385</v>
      </c>
      <c r="ER81" s="174" t="s">
        <v>1425</v>
      </c>
      <c r="ES81" s="174" t="s">
        <v>1496</v>
      </c>
      <c r="ET81" s="174" t="s">
        <v>1164</v>
      </c>
      <c r="EU81" s="174" t="s">
        <v>1264</v>
      </c>
      <c r="EV81" s="173" t="s">
        <v>808</v>
      </c>
      <c r="EW81" s="174" t="s">
        <v>374</v>
      </c>
      <c r="EX81" s="174">
        <v>22.3</v>
      </c>
      <c r="EY81" s="174">
        <v>22084.254645318098</v>
      </c>
      <c r="EZ81" s="174" t="s">
        <v>123</v>
      </c>
      <c r="FA81" s="174" t="s">
        <v>123</v>
      </c>
      <c r="FB81" s="174" t="s">
        <v>2798</v>
      </c>
      <c r="FC81" s="174">
        <v>32.945510084901848</v>
      </c>
      <c r="FD81" s="174">
        <v>1.9271371456807871</v>
      </c>
      <c r="FE81" s="174">
        <v>57</v>
      </c>
      <c r="FF81" s="174">
        <v>1628.5</v>
      </c>
      <c r="FG81" s="174">
        <v>15.350407000872348</v>
      </c>
      <c r="FH81" s="174" t="s">
        <v>123</v>
      </c>
      <c r="FI81" s="176">
        <v>396</v>
      </c>
      <c r="FJ81" s="176">
        <v>2.2400000000000002</v>
      </c>
      <c r="FK81" s="177">
        <v>67.099999999999994</v>
      </c>
      <c r="FL81" s="258"/>
      <c r="FM81" s="259"/>
      <c r="FN81" s="173">
        <v>249.70632660000001</v>
      </c>
      <c r="FO81" s="174">
        <v>83.742652400000011</v>
      </c>
      <c r="FP81" s="174">
        <v>105.41289210000001</v>
      </c>
      <c r="FQ81" s="174">
        <v>178.23298549999998</v>
      </c>
      <c r="FR81" s="174">
        <v>130.17888059999999</v>
      </c>
      <c r="FS81" s="174">
        <v>191.624741</v>
      </c>
      <c r="FT81" s="174">
        <v>293.82651729999998</v>
      </c>
      <c r="FU81" s="174">
        <v>427.06687729999999</v>
      </c>
      <c r="FV81" s="174">
        <v>676.67844519999994</v>
      </c>
      <c r="FW81" s="174">
        <v>169.45577489999999</v>
      </c>
      <c r="FX81" s="174">
        <v>198.94387810000001</v>
      </c>
      <c r="FY81" s="175">
        <v>1.4019170999999999</v>
      </c>
      <c r="FZ81" s="173">
        <v>210.48951049999999</v>
      </c>
      <c r="GA81" s="174">
        <v>62.723431900000001</v>
      </c>
      <c r="GB81" s="174">
        <v>132.54127450000001</v>
      </c>
      <c r="GC81" s="174">
        <v>273.35567659999998</v>
      </c>
      <c r="GD81" s="174">
        <v>150.24922860000001</v>
      </c>
      <c r="GE81" s="174">
        <v>171.50553730000001</v>
      </c>
      <c r="GF81" s="174">
        <v>226.52519889999999</v>
      </c>
      <c r="GG81" s="174">
        <v>353.37552740000001</v>
      </c>
      <c r="GH81" s="174">
        <v>587.34939760000009</v>
      </c>
      <c r="GI81" s="174">
        <v>175.93154320000002</v>
      </c>
      <c r="GJ81" s="174">
        <v>196.1584842</v>
      </c>
      <c r="GK81" s="175">
        <v>2.0068763999999999</v>
      </c>
      <c r="GL81" s="173">
        <v>285.89867699999996</v>
      </c>
      <c r="GM81" s="174">
        <v>104.3894653</v>
      </c>
      <c r="GN81" s="174">
        <v>79.831321799999998</v>
      </c>
      <c r="GO81" s="174">
        <v>98.149779699999996</v>
      </c>
      <c r="GP81" s="174">
        <v>111.2109638</v>
      </c>
      <c r="GQ81" s="174">
        <v>211.23464010000001</v>
      </c>
      <c r="GR81" s="174">
        <v>358.56777490000002</v>
      </c>
      <c r="GS81" s="174">
        <v>500.52576240000002</v>
      </c>
      <c r="GT81" s="174">
        <v>803.4188034</v>
      </c>
      <c r="GU81" s="174">
        <v>163.33916400000001</v>
      </c>
      <c r="GV81" s="174">
        <v>205.4368849</v>
      </c>
      <c r="GW81" s="175">
        <v>1.9639958</v>
      </c>
      <c r="GX81" s="174">
        <v>18.5</v>
      </c>
      <c r="GY81" s="174">
        <v>15</v>
      </c>
      <c r="GZ81" s="174">
        <v>33</v>
      </c>
      <c r="HA81" s="174">
        <v>36.200000000000003</v>
      </c>
      <c r="HB81" s="173"/>
      <c r="HC81" s="178"/>
      <c r="HD81" s="179"/>
      <c r="HE81" s="174"/>
      <c r="HF81" s="174"/>
      <c r="HG81" s="174"/>
      <c r="HH81" s="174"/>
      <c r="HI81" s="175"/>
      <c r="HJ81" s="173">
        <v>6.64489674691138</v>
      </c>
      <c r="HK81" s="174">
        <v>5.6975403189326599</v>
      </c>
      <c r="HL81" s="174">
        <v>7.5922531748900903</v>
      </c>
      <c r="HM81" s="175">
        <v>37.799999999999997</v>
      </c>
      <c r="HN81" s="173" t="s">
        <v>2196</v>
      </c>
      <c r="HO81" s="174">
        <v>2.9874720544262701</v>
      </c>
      <c r="HP81" s="174">
        <v>10.104169436006799</v>
      </c>
      <c r="HQ81" s="175">
        <v>2.6</v>
      </c>
      <c r="HR81" s="180" t="s">
        <v>2197</v>
      </c>
      <c r="HS81" s="181">
        <v>301.214</v>
      </c>
      <c r="HT81" s="181">
        <v>509.476</v>
      </c>
      <c r="HU81" s="181" t="s">
        <v>2198</v>
      </c>
      <c r="HV81" s="181">
        <v>217.625</v>
      </c>
      <c r="HW81" s="181">
        <v>413.54700000000003</v>
      </c>
      <c r="HX81" s="181" t="s">
        <v>2199</v>
      </c>
      <c r="HY81" s="181">
        <v>18.035</v>
      </c>
      <c r="HZ81" s="181">
        <v>106.76900000000001</v>
      </c>
      <c r="IA81" s="181" t="s">
        <v>2200</v>
      </c>
      <c r="IB81" s="181">
        <v>127.702</v>
      </c>
      <c r="IC81" s="181">
        <v>286.601</v>
      </c>
      <c r="ID81" s="181" t="s">
        <v>2201</v>
      </c>
      <c r="IE81" s="181">
        <v>61.295000000000002</v>
      </c>
      <c r="IF81" s="181">
        <v>188.107</v>
      </c>
      <c r="IG81" s="181" t="s">
        <v>2202</v>
      </c>
      <c r="IH81" s="181">
        <v>13.454553833955021</v>
      </c>
      <c r="II81" s="177">
        <v>31.463228514205721</v>
      </c>
      <c r="IJ81" s="182">
        <v>4681</v>
      </c>
      <c r="IK81" s="183">
        <v>217.76549619457006</v>
      </c>
      <c r="IL81" s="183">
        <v>221.32542790042061</v>
      </c>
      <c r="IM81" s="183">
        <v>224.16095016132795</v>
      </c>
      <c r="IN81" s="183">
        <v>218.48990563951327</v>
      </c>
      <c r="IO81" s="183">
        <v>3004.8</v>
      </c>
      <c r="IP81" s="183">
        <v>139.78674705521129</v>
      </c>
      <c r="IQ81" s="183">
        <v>149.782692637656</v>
      </c>
      <c r="IR81" s="183">
        <v>152.17779962373641</v>
      </c>
      <c r="IS81" s="183">
        <v>147.38758565157559</v>
      </c>
      <c r="IT81" s="184">
        <v>38.299999999999997</v>
      </c>
      <c r="IU81" s="184">
        <v>3.3</v>
      </c>
      <c r="IV81" s="184">
        <v>30.1</v>
      </c>
      <c r="IW81" s="184">
        <v>24.2</v>
      </c>
      <c r="IX81" s="184">
        <v>4.0999999999999996</v>
      </c>
      <c r="IY81" s="173">
        <v>60.5</v>
      </c>
      <c r="IZ81" s="174">
        <v>7.8</v>
      </c>
      <c r="JA81" s="174">
        <v>10.1</v>
      </c>
      <c r="JB81" s="174">
        <v>10.1</v>
      </c>
      <c r="JC81" s="174"/>
      <c r="JD81" s="173">
        <v>5962.6679869999998</v>
      </c>
      <c r="JE81" s="174">
        <v>7506.5920583686366</v>
      </c>
      <c r="JF81" s="174">
        <v>3652.6071284837508</v>
      </c>
      <c r="JG81" s="174">
        <v>8270</v>
      </c>
      <c r="JH81" s="174">
        <v>54.4</v>
      </c>
      <c r="JI81" s="174">
        <v>622</v>
      </c>
      <c r="JJ81" s="174">
        <v>8217.7978295819939</v>
      </c>
      <c r="JK81" s="174">
        <v>41.3</v>
      </c>
      <c r="JL81" s="175">
        <v>0.39908024199999997</v>
      </c>
    </row>
    <row r="82" spans="1:272" s="14" customFormat="1">
      <c r="A82" s="71">
        <v>874</v>
      </c>
      <c r="B82" s="72" t="s">
        <v>380</v>
      </c>
      <c r="C82" s="72">
        <v>160</v>
      </c>
      <c r="D82" s="73" t="s">
        <v>43</v>
      </c>
      <c r="E82" s="173">
        <v>447</v>
      </c>
      <c r="F82" s="174" t="s">
        <v>129</v>
      </c>
      <c r="G82" s="174" t="s">
        <v>381</v>
      </c>
      <c r="H82" s="174" t="s">
        <v>382</v>
      </c>
      <c r="I82" s="174" t="s">
        <v>383</v>
      </c>
      <c r="J82" s="174" t="s">
        <v>384</v>
      </c>
      <c r="K82" s="174" t="s">
        <v>385</v>
      </c>
      <c r="L82" s="174" t="s">
        <v>129</v>
      </c>
      <c r="M82" s="175">
        <v>2.79</v>
      </c>
      <c r="N82" s="173">
        <v>1952</v>
      </c>
      <c r="O82" s="174">
        <v>78.42</v>
      </c>
      <c r="P82" s="174">
        <v>63.91</v>
      </c>
      <c r="Q82" s="175">
        <v>0.840584</v>
      </c>
      <c r="R82" s="173">
        <v>42</v>
      </c>
      <c r="S82" s="174">
        <v>312.45426164100002</v>
      </c>
      <c r="T82" s="174">
        <v>21.561392482999999</v>
      </c>
      <c r="U82" s="174"/>
      <c r="V82" s="174"/>
      <c r="W82" s="174"/>
      <c r="X82" s="174"/>
      <c r="Y82" s="174"/>
      <c r="Z82" s="174"/>
      <c r="AA82" s="174"/>
      <c r="AB82" s="174"/>
      <c r="AC82" s="174"/>
      <c r="AD82" s="174">
        <v>52.2</v>
      </c>
      <c r="AE82" s="174">
        <v>333.044603489</v>
      </c>
      <c r="AF82" s="174">
        <v>20.614943424</v>
      </c>
      <c r="AG82" s="174"/>
      <c r="AH82" s="174"/>
      <c r="AI82" s="174"/>
      <c r="AJ82" s="174"/>
      <c r="AK82" s="174"/>
      <c r="AL82" s="174"/>
      <c r="AM82" s="174"/>
      <c r="AN82" s="174"/>
      <c r="AO82" s="174"/>
      <c r="AP82" s="283"/>
      <c r="AQ82" s="284"/>
      <c r="AR82" s="285"/>
      <c r="AS82" s="173" t="s">
        <v>386</v>
      </c>
      <c r="AT82" s="174">
        <v>25.1</v>
      </c>
      <c r="AU82" s="174">
        <v>100</v>
      </c>
      <c r="AV82" s="174">
        <v>90.4</v>
      </c>
      <c r="AW82" s="174" t="s">
        <v>123</v>
      </c>
      <c r="AX82" s="174">
        <v>29.5</v>
      </c>
      <c r="AY82" s="174">
        <v>5.6</v>
      </c>
      <c r="AZ82" s="174">
        <v>200</v>
      </c>
      <c r="BA82" s="174">
        <v>247</v>
      </c>
      <c r="BB82" s="174">
        <v>9.9</v>
      </c>
      <c r="BC82" s="175">
        <v>24.5</v>
      </c>
      <c r="BD82" s="173">
        <v>1.2</v>
      </c>
      <c r="BE82" s="175" t="s">
        <v>134</v>
      </c>
      <c r="BF82" s="174">
        <v>317</v>
      </c>
      <c r="BG82" s="174">
        <v>132</v>
      </c>
      <c r="BH82" s="174">
        <v>3747</v>
      </c>
      <c r="BI82" s="174">
        <v>35.299999999999997</v>
      </c>
      <c r="BJ82" s="174"/>
      <c r="BK82" s="174">
        <v>1220</v>
      </c>
      <c r="BL82" s="174">
        <v>722</v>
      </c>
      <c r="BM82" s="174">
        <v>1475</v>
      </c>
      <c r="BN82" s="174">
        <v>145</v>
      </c>
      <c r="BO82" s="174">
        <v>117</v>
      </c>
      <c r="BP82" s="173">
        <v>68.7</v>
      </c>
      <c r="BQ82" s="174">
        <v>21.3</v>
      </c>
      <c r="BR82" s="174">
        <v>0.6</v>
      </c>
      <c r="BS82" s="175">
        <v>9.4</v>
      </c>
      <c r="BT82" s="173">
        <v>6931</v>
      </c>
      <c r="BU82" s="174">
        <v>8583</v>
      </c>
      <c r="BV82" s="174">
        <v>5288</v>
      </c>
      <c r="BW82" s="174">
        <v>12368</v>
      </c>
      <c r="BX82" s="174">
        <v>40.5</v>
      </c>
      <c r="BY82" s="174">
        <v>466</v>
      </c>
      <c r="BZ82" s="174">
        <v>8835</v>
      </c>
      <c r="CA82" s="174">
        <v>46.1</v>
      </c>
      <c r="CB82" s="175">
        <v>0.3755</v>
      </c>
      <c r="CC82" s="173">
        <v>52.6</v>
      </c>
      <c r="CD82" s="175">
        <v>38.4</v>
      </c>
      <c r="CE82" s="173">
        <v>4</v>
      </c>
      <c r="CF82" s="174">
        <v>-0.27300000000000002</v>
      </c>
      <c r="CG82" s="174">
        <v>108</v>
      </c>
      <c r="CH82" s="174">
        <v>5</v>
      </c>
      <c r="CI82" s="174">
        <v>0.02</v>
      </c>
      <c r="CJ82" s="174">
        <v>123</v>
      </c>
      <c r="CK82" s="174">
        <v>146</v>
      </c>
      <c r="CL82" s="175">
        <v>108</v>
      </c>
      <c r="CM82" s="173">
        <v>8.75</v>
      </c>
      <c r="CN82" s="174">
        <v>2.4900000000000002</v>
      </c>
      <c r="CO82" s="174">
        <v>28.5</v>
      </c>
      <c r="CP82" s="174">
        <v>0.02</v>
      </c>
      <c r="CQ82" s="174" t="s">
        <v>189</v>
      </c>
      <c r="CR82" s="174">
        <v>7.0000000000000007E-2</v>
      </c>
      <c r="CS82" s="175">
        <v>0.8</v>
      </c>
      <c r="CT82" s="173">
        <v>7.4515648286140101E-2</v>
      </c>
      <c r="CU82" s="174" t="s">
        <v>1428</v>
      </c>
      <c r="CV82" s="174" t="s">
        <v>1147</v>
      </c>
      <c r="CW82" s="174">
        <v>8.0446998370128497</v>
      </c>
      <c r="CX82" s="175">
        <v>5.3681168544923699</v>
      </c>
      <c r="CY82" s="173">
        <v>447.33333333333297</v>
      </c>
      <c r="CZ82" s="174" t="s">
        <v>1414</v>
      </c>
      <c r="DA82" s="174" t="s">
        <v>751</v>
      </c>
      <c r="DB82" s="175" t="s">
        <v>1485</v>
      </c>
      <c r="DC82" s="174"/>
      <c r="DD82" s="174"/>
      <c r="DE82" s="174"/>
      <c r="DF82" s="174"/>
      <c r="DG82" s="174"/>
      <c r="DH82" s="174"/>
      <c r="DI82" s="174"/>
      <c r="DJ82" s="174"/>
      <c r="DK82" s="174"/>
      <c r="DL82" s="174"/>
      <c r="DM82" s="174"/>
      <c r="DN82" s="174"/>
      <c r="DO82" s="173" t="s">
        <v>1755</v>
      </c>
      <c r="DP82" s="174" t="s">
        <v>1774</v>
      </c>
      <c r="DQ82" s="174" t="s">
        <v>1288</v>
      </c>
      <c r="DR82" s="174" t="s">
        <v>1633</v>
      </c>
      <c r="DS82" s="174" t="s">
        <v>1775</v>
      </c>
      <c r="DT82" s="174" t="s">
        <v>1776</v>
      </c>
      <c r="DU82" s="174" t="s">
        <v>1633</v>
      </c>
      <c r="DV82" s="174" t="s">
        <v>1137</v>
      </c>
      <c r="DW82" s="175" t="s">
        <v>1777</v>
      </c>
      <c r="DX82" s="174" t="s">
        <v>1179</v>
      </c>
      <c r="DY82" s="174" t="s">
        <v>1388</v>
      </c>
      <c r="DZ82" s="174" t="s">
        <v>1214</v>
      </c>
      <c r="EA82" s="174" t="s">
        <v>793</v>
      </c>
      <c r="EB82" s="174" t="s">
        <v>630</v>
      </c>
      <c r="EC82" s="174" t="s">
        <v>1254</v>
      </c>
      <c r="ED82" s="174" t="s">
        <v>1778</v>
      </c>
      <c r="EE82" s="175" t="s">
        <v>1779</v>
      </c>
      <c r="EF82" s="173" t="s">
        <v>733</v>
      </c>
      <c r="EG82" s="174" t="s">
        <v>129</v>
      </c>
      <c r="EH82" s="174" t="s">
        <v>1214</v>
      </c>
      <c r="EI82" s="174" t="s">
        <v>1161</v>
      </c>
      <c r="EJ82" s="174" t="s">
        <v>1211</v>
      </c>
      <c r="EK82" s="174" t="s">
        <v>447</v>
      </c>
      <c r="EL82" s="174" t="s">
        <v>432</v>
      </c>
      <c r="EM82" s="175" t="s">
        <v>1780</v>
      </c>
      <c r="EN82" s="173" t="s">
        <v>1638</v>
      </c>
      <c r="EO82" s="174" t="s">
        <v>129</v>
      </c>
      <c r="EP82" s="174" t="s">
        <v>129</v>
      </c>
      <c r="EQ82" s="174" t="s">
        <v>1265</v>
      </c>
      <c r="ER82" s="174" t="s">
        <v>1500</v>
      </c>
      <c r="ES82" s="174" t="s">
        <v>569</v>
      </c>
      <c r="ET82" s="174" t="s">
        <v>1657</v>
      </c>
      <c r="EU82" s="174" t="s">
        <v>766</v>
      </c>
      <c r="EV82" s="173" t="s">
        <v>1131</v>
      </c>
      <c r="EW82" s="174" t="s">
        <v>406</v>
      </c>
      <c r="EX82" s="174">
        <v>25.4</v>
      </c>
      <c r="EY82" s="174">
        <v>25227.380313203499</v>
      </c>
      <c r="EZ82" s="174">
        <v>100</v>
      </c>
      <c r="FA82" s="174">
        <v>89.9</v>
      </c>
      <c r="FB82" s="174" t="s">
        <v>2798</v>
      </c>
      <c r="FC82" s="174">
        <v>29.309053643924166</v>
      </c>
      <c r="FD82" s="174">
        <v>5.5259942453982891</v>
      </c>
      <c r="FE82" s="174">
        <v>193</v>
      </c>
      <c r="FF82" s="174">
        <v>2910.6</v>
      </c>
      <c r="FG82" s="174">
        <v>12.843216631172746</v>
      </c>
      <c r="FH82" s="174">
        <v>24.6</v>
      </c>
      <c r="FI82" s="176">
        <v>517</v>
      </c>
      <c r="FJ82" s="176">
        <v>3.19</v>
      </c>
      <c r="FK82" s="177">
        <v>91.6</v>
      </c>
      <c r="FL82" s="258"/>
      <c r="FM82" s="259"/>
      <c r="FN82" s="173">
        <v>159.42928040000001</v>
      </c>
      <c r="FO82" s="174">
        <v>49.284578699999997</v>
      </c>
      <c r="FP82" s="174">
        <v>90.570824500000001</v>
      </c>
      <c r="FQ82" s="174">
        <v>186.25207990000001</v>
      </c>
      <c r="FR82" s="174">
        <v>122.17194570000001</v>
      </c>
      <c r="FS82" s="174">
        <v>130.7302607</v>
      </c>
      <c r="FT82" s="174">
        <v>217.80167259999999</v>
      </c>
      <c r="FU82" s="174">
        <v>337.4666158</v>
      </c>
      <c r="FV82" s="174">
        <v>600.41987399999994</v>
      </c>
      <c r="FW82" s="174">
        <v>171.18866510000001</v>
      </c>
      <c r="FX82" s="174">
        <v>160.3276516</v>
      </c>
      <c r="FY82" s="175">
        <v>1.3384365999999999</v>
      </c>
      <c r="FZ82" s="173">
        <v>131.23609789999998</v>
      </c>
      <c r="GA82" s="174">
        <v>49.671166500000005</v>
      </c>
      <c r="GB82" s="174">
        <v>124.8892826</v>
      </c>
      <c r="GC82" s="174">
        <v>328.09513699999997</v>
      </c>
      <c r="GD82" s="174">
        <v>159.63788919999999</v>
      </c>
      <c r="GE82" s="174">
        <v>112.8093159</v>
      </c>
      <c r="GF82" s="174">
        <v>184.22826330000001</v>
      </c>
      <c r="GG82" s="174">
        <v>284.70003550000001</v>
      </c>
      <c r="GH82" s="174">
        <v>544.90291260000004</v>
      </c>
      <c r="GI82" s="174">
        <v>188.6697284</v>
      </c>
      <c r="GJ82" s="174">
        <v>178.60527830000001</v>
      </c>
      <c r="GK82" s="175">
        <v>1.9060876999999998</v>
      </c>
      <c r="GL82" s="173">
        <v>186.30717960000001</v>
      </c>
      <c r="GM82" s="174">
        <v>48.930654599999997</v>
      </c>
      <c r="GN82" s="174">
        <v>59.204141100000001</v>
      </c>
      <c r="GO82" s="174">
        <v>50.142682399999998</v>
      </c>
      <c r="GP82" s="174">
        <v>82.811412700000005</v>
      </c>
      <c r="GQ82" s="174">
        <v>149.40791129999999</v>
      </c>
      <c r="GR82" s="174">
        <v>255.93263589999998</v>
      </c>
      <c r="GS82" s="174">
        <v>398.434281</v>
      </c>
      <c r="GT82" s="174">
        <v>676.40573319999999</v>
      </c>
      <c r="GU82" s="174">
        <v>153.39296809999999</v>
      </c>
      <c r="GV82" s="174">
        <v>144.87537470000001</v>
      </c>
      <c r="GW82" s="175">
        <v>1.8823823</v>
      </c>
      <c r="GX82" s="174">
        <v>23.4</v>
      </c>
      <c r="GY82" s="174">
        <v>23</v>
      </c>
      <c r="GZ82" s="174">
        <v>32</v>
      </c>
      <c r="HA82" s="174">
        <v>25.7</v>
      </c>
      <c r="HB82" s="173"/>
      <c r="HC82" s="174"/>
      <c r="HD82" s="174"/>
      <c r="HE82" s="174"/>
      <c r="HF82" s="174"/>
      <c r="HG82" s="174"/>
      <c r="HH82" s="174"/>
      <c r="HI82" s="175"/>
      <c r="HJ82" s="173">
        <v>12.1626156741247</v>
      </c>
      <c r="HK82" s="174">
        <v>10.875445419493101</v>
      </c>
      <c r="HL82" s="174">
        <v>13.449785928756301</v>
      </c>
      <c r="HM82" s="175">
        <v>68.599999999999994</v>
      </c>
      <c r="HN82" s="173" t="s">
        <v>2258</v>
      </c>
      <c r="HO82" s="174">
        <v>4.3840761671553601</v>
      </c>
      <c r="HP82" s="174">
        <v>11.912890786217201</v>
      </c>
      <c r="HQ82" s="175">
        <v>3.6</v>
      </c>
      <c r="HR82" s="180" t="s">
        <v>2335</v>
      </c>
      <c r="HS82" s="181">
        <v>418.52600000000001</v>
      </c>
      <c r="HT82" s="181">
        <v>548.27800000000002</v>
      </c>
      <c r="HU82" s="181" t="s">
        <v>2336</v>
      </c>
      <c r="HV82" s="181">
        <v>265.78800000000001</v>
      </c>
      <c r="HW82" s="181">
        <v>370.89600000000002</v>
      </c>
      <c r="HX82" s="181" t="s">
        <v>2337</v>
      </c>
      <c r="HY82" s="181">
        <v>27.056999999999999</v>
      </c>
      <c r="HZ82" s="181">
        <v>67.516999999999996</v>
      </c>
      <c r="IA82" s="181" t="s">
        <v>2338</v>
      </c>
      <c r="IB82" s="181">
        <v>108.79300000000001</v>
      </c>
      <c r="IC82" s="181">
        <v>179.422</v>
      </c>
      <c r="ID82" s="181" t="s">
        <v>2339</v>
      </c>
      <c r="IE82" s="181">
        <v>95.44</v>
      </c>
      <c r="IF82" s="181">
        <v>162.405</v>
      </c>
      <c r="IG82" s="181" t="s">
        <v>2340</v>
      </c>
      <c r="IH82" s="181">
        <v>12.14122321709999</v>
      </c>
      <c r="II82" s="177">
        <v>27.502000755302671</v>
      </c>
      <c r="IJ82" s="182">
        <v>4692</v>
      </c>
      <c r="IK82" s="183">
        <v>188.38484826583792</v>
      </c>
      <c r="IL82" s="183">
        <v>184.28907793392341</v>
      </c>
      <c r="IM82" s="183">
        <v>186.64738808753208</v>
      </c>
      <c r="IN82" s="183">
        <v>181.93076778031474</v>
      </c>
      <c r="IO82" s="183">
        <v>3624</v>
      </c>
      <c r="IP82" s="183">
        <v>145.51061215639982</v>
      </c>
      <c r="IQ82" s="183">
        <v>138.08281891322508</v>
      </c>
      <c r="IR82" s="183">
        <v>140.09337697386161</v>
      </c>
      <c r="IS82" s="183">
        <v>136.07226085258856</v>
      </c>
      <c r="IT82" s="184">
        <v>19.899999999999999</v>
      </c>
      <c r="IU82" s="184">
        <v>25.3</v>
      </c>
      <c r="IV82" s="184">
        <v>35</v>
      </c>
      <c r="IW82" s="184">
        <v>14.8</v>
      </c>
      <c r="IX82" s="184">
        <v>5</v>
      </c>
      <c r="IY82" s="173">
        <v>68.8</v>
      </c>
      <c r="IZ82" s="174">
        <v>21.6</v>
      </c>
      <c r="JA82" s="174">
        <v>0.6</v>
      </c>
      <c r="JB82" s="174">
        <v>0.6</v>
      </c>
      <c r="JC82" s="174"/>
      <c r="JD82" s="173">
        <v>6998</v>
      </c>
      <c r="JE82" s="174">
        <v>8562</v>
      </c>
      <c r="JF82" s="174">
        <v>5490</v>
      </c>
      <c r="JG82" s="174">
        <v>12291</v>
      </c>
      <c r="JH82" s="174">
        <v>42.2</v>
      </c>
      <c r="JI82" s="174">
        <v>511</v>
      </c>
      <c r="JJ82" s="174">
        <v>8825</v>
      </c>
      <c r="JK82" s="174">
        <v>44.4</v>
      </c>
      <c r="JL82" s="175">
        <v>0.37580000000000002</v>
      </c>
    </row>
    <row r="83" spans="1:272" s="14" customFormat="1">
      <c r="A83" s="71">
        <v>1200</v>
      </c>
      <c r="B83" s="72" t="s">
        <v>2847</v>
      </c>
      <c r="C83" s="72">
        <v>150</v>
      </c>
      <c r="D83" s="73" t="s">
        <v>45</v>
      </c>
      <c r="E83" s="173">
        <v>1231</v>
      </c>
      <c r="F83" s="174" t="s">
        <v>129</v>
      </c>
      <c r="G83" s="174" t="s">
        <v>492</v>
      </c>
      <c r="H83" s="174" t="s">
        <v>493</v>
      </c>
      <c r="I83" s="174" t="s">
        <v>494</v>
      </c>
      <c r="J83" s="174" t="s">
        <v>495</v>
      </c>
      <c r="K83" s="174" t="s">
        <v>496</v>
      </c>
      <c r="L83" s="174" t="s">
        <v>497</v>
      </c>
      <c r="M83" s="175">
        <v>2.36</v>
      </c>
      <c r="N83" s="173">
        <v>2878.6666666666702</v>
      </c>
      <c r="O83" s="174">
        <v>32.78</v>
      </c>
      <c r="P83" s="174">
        <v>45.56</v>
      </c>
      <c r="Q83" s="175">
        <v>0.51757799999999998</v>
      </c>
      <c r="R83" s="173">
        <v>90.6</v>
      </c>
      <c r="S83" s="174">
        <v>325.42167508</v>
      </c>
      <c r="T83" s="174">
        <v>15.289644060000001</v>
      </c>
      <c r="U83" s="174">
        <v>13.8</v>
      </c>
      <c r="V83" s="174">
        <v>55.581413472000001</v>
      </c>
      <c r="W83" s="174">
        <v>6.6912158770000003</v>
      </c>
      <c r="X83" s="174">
        <v>7.6</v>
      </c>
      <c r="Y83" s="174">
        <v>37.435372805</v>
      </c>
      <c r="Z83" s="174">
        <v>6.0728193770000001</v>
      </c>
      <c r="AA83" s="174">
        <v>11.6</v>
      </c>
      <c r="AB83" s="174">
        <v>46.274100928000003</v>
      </c>
      <c r="AC83" s="174">
        <v>6.0760871270000001</v>
      </c>
      <c r="AD83" s="174">
        <v>102</v>
      </c>
      <c r="AE83" s="174">
        <v>308.27615883599998</v>
      </c>
      <c r="AF83" s="174">
        <v>13.650697756</v>
      </c>
      <c r="AG83" s="174">
        <v>4.4000000000000004</v>
      </c>
      <c r="AH83" s="174">
        <v>17.787849401999999</v>
      </c>
      <c r="AI83" s="174">
        <v>3.7923822349999998</v>
      </c>
      <c r="AJ83" s="174">
        <v>10.4</v>
      </c>
      <c r="AK83" s="174">
        <v>36.701412578000003</v>
      </c>
      <c r="AL83" s="174">
        <v>5.0895701899999999</v>
      </c>
      <c r="AM83" s="174">
        <v>36.4</v>
      </c>
      <c r="AN83" s="174">
        <v>97.068108409000004</v>
      </c>
      <c r="AO83" s="174">
        <v>7.1951669029999996</v>
      </c>
      <c r="AP83" s="283"/>
      <c r="AQ83" s="284"/>
      <c r="AR83" s="285"/>
      <c r="AS83" s="173" t="s">
        <v>498</v>
      </c>
      <c r="AT83" s="174">
        <v>90</v>
      </c>
      <c r="AU83" s="174">
        <v>100</v>
      </c>
      <c r="AV83" s="174">
        <v>98</v>
      </c>
      <c r="AW83" s="174" t="s">
        <v>123</v>
      </c>
      <c r="AX83" s="174">
        <v>37.700000000000003</v>
      </c>
      <c r="AY83" s="174">
        <v>2.2999999999999998</v>
      </c>
      <c r="AZ83" s="174">
        <v>160</v>
      </c>
      <c r="BA83" s="174">
        <v>1071</v>
      </c>
      <c r="BB83" s="174">
        <v>12</v>
      </c>
      <c r="BC83" s="175">
        <v>10.5</v>
      </c>
      <c r="BD83" s="173">
        <v>2.4</v>
      </c>
      <c r="BE83" s="175" t="s">
        <v>499</v>
      </c>
      <c r="BF83" s="174">
        <v>621</v>
      </c>
      <c r="BG83" s="174">
        <v>273</v>
      </c>
      <c r="BH83" s="174">
        <v>5428</v>
      </c>
      <c r="BI83" s="174">
        <v>8</v>
      </c>
      <c r="BJ83" s="174">
        <v>82.2</v>
      </c>
      <c r="BK83" s="174">
        <v>197</v>
      </c>
      <c r="BL83" s="174">
        <v>521</v>
      </c>
      <c r="BM83" s="174">
        <v>931</v>
      </c>
      <c r="BN83" s="174">
        <v>178</v>
      </c>
      <c r="BO83" s="174">
        <v>194</v>
      </c>
      <c r="BP83" s="173">
        <v>35.700000000000003</v>
      </c>
      <c r="BQ83" s="174">
        <v>43.4</v>
      </c>
      <c r="BR83" s="174">
        <v>16.7</v>
      </c>
      <c r="BS83" s="175">
        <v>4.2</v>
      </c>
      <c r="BT83" s="173">
        <v>14217</v>
      </c>
      <c r="BU83" s="174">
        <v>18300</v>
      </c>
      <c r="BV83" s="174">
        <v>10222</v>
      </c>
      <c r="BW83" s="174">
        <v>41101</v>
      </c>
      <c r="BX83" s="174">
        <v>24.6</v>
      </c>
      <c r="BY83" s="174">
        <v>3015</v>
      </c>
      <c r="BZ83" s="174">
        <v>12029</v>
      </c>
      <c r="CA83" s="174">
        <v>34.9</v>
      </c>
      <c r="CB83" s="175">
        <v>0.436</v>
      </c>
      <c r="CC83" s="173">
        <v>89.9</v>
      </c>
      <c r="CD83" s="175">
        <v>85.1</v>
      </c>
      <c r="CE83" s="173">
        <v>8</v>
      </c>
      <c r="CF83" s="174">
        <v>1.351</v>
      </c>
      <c r="CG83" s="174">
        <v>231</v>
      </c>
      <c r="CH83" s="174">
        <v>7</v>
      </c>
      <c r="CI83" s="174">
        <v>1.1339999999999999</v>
      </c>
      <c r="CJ83" s="174">
        <v>209</v>
      </c>
      <c r="CK83" s="174">
        <v>210</v>
      </c>
      <c r="CL83" s="175">
        <v>194</v>
      </c>
      <c r="CM83" s="173">
        <v>48.33</v>
      </c>
      <c r="CN83" s="174">
        <v>6.62</v>
      </c>
      <c r="CO83" s="174">
        <v>13.7</v>
      </c>
      <c r="CP83" s="174"/>
      <c r="CQ83" s="174" t="s">
        <v>123</v>
      </c>
      <c r="CR83" s="174">
        <v>0.15</v>
      </c>
      <c r="CS83" s="175">
        <v>0.3</v>
      </c>
      <c r="CT83" s="173">
        <v>2.4612355402411999E-2</v>
      </c>
      <c r="CU83" s="174" t="s">
        <v>327</v>
      </c>
      <c r="CV83" s="174" t="s">
        <v>1182</v>
      </c>
      <c r="CW83" s="174">
        <v>7.8515946212324401</v>
      </c>
      <c r="CX83" s="175">
        <v>6.2758973797520499</v>
      </c>
      <c r="CY83" s="173">
        <v>1354.3333333333301</v>
      </c>
      <c r="CZ83" s="174" t="s">
        <v>695</v>
      </c>
      <c r="DA83" s="174" t="s">
        <v>1226</v>
      </c>
      <c r="DB83" s="175" t="s">
        <v>1442</v>
      </c>
      <c r="DC83" s="174">
        <v>85.946496683815397</v>
      </c>
      <c r="DD83" s="174">
        <v>85.453660362669595</v>
      </c>
      <c r="DE83" s="174">
        <v>86.439333004961298</v>
      </c>
      <c r="DF83" s="174">
        <v>22.738761015789201</v>
      </c>
      <c r="DG83" s="174"/>
      <c r="DH83" s="174"/>
      <c r="DI83" s="174"/>
      <c r="DJ83" s="174"/>
      <c r="DK83" s="174"/>
      <c r="DL83" s="174"/>
      <c r="DM83" s="174"/>
      <c r="DN83" s="174"/>
      <c r="DO83" s="173" t="s">
        <v>1716</v>
      </c>
      <c r="DP83" s="174" t="s">
        <v>1788</v>
      </c>
      <c r="DQ83" s="174" t="s">
        <v>1874</v>
      </c>
      <c r="DR83" s="174" t="s">
        <v>1787</v>
      </c>
      <c r="DS83" s="174" t="s">
        <v>1873</v>
      </c>
      <c r="DT83" s="174" t="s">
        <v>1875</v>
      </c>
      <c r="DU83" s="174" t="s">
        <v>1457</v>
      </c>
      <c r="DV83" s="174" t="s">
        <v>1876</v>
      </c>
      <c r="DW83" s="175" t="s">
        <v>1474</v>
      </c>
      <c r="DX83" s="174" t="s">
        <v>1159</v>
      </c>
      <c r="DY83" s="174" t="s">
        <v>1266</v>
      </c>
      <c r="DZ83" s="174" t="s">
        <v>1216</v>
      </c>
      <c r="EA83" s="174" t="s">
        <v>135</v>
      </c>
      <c r="EB83" s="174" t="s">
        <v>793</v>
      </c>
      <c r="EC83" s="174" t="s">
        <v>694</v>
      </c>
      <c r="ED83" s="174" t="s">
        <v>686</v>
      </c>
      <c r="EE83" s="175" t="s">
        <v>199</v>
      </c>
      <c r="EF83" s="173" t="s">
        <v>575</v>
      </c>
      <c r="EG83" s="174" t="s">
        <v>1263</v>
      </c>
      <c r="EH83" s="174" t="s">
        <v>1214</v>
      </c>
      <c r="EI83" s="174" t="s">
        <v>631</v>
      </c>
      <c r="EJ83" s="174" t="s">
        <v>793</v>
      </c>
      <c r="EK83" s="174" t="s">
        <v>1148</v>
      </c>
      <c r="EL83" s="174" t="s">
        <v>1217</v>
      </c>
      <c r="EM83" s="175" t="s">
        <v>1877</v>
      </c>
      <c r="EN83" s="173" t="s">
        <v>681</v>
      </c>
      <c r="EO83" s="174" t="s">
        <v>1214</v>
      </c>
      <c r="EP83" s="174" t="s">
        <v>1216</v>
      </c>
      <c r="EQ83" s="174" t="s">
        <v>1214</v>
      </c>
      <c r="ER83" s="174" t="s">
        <v>793</v>
      </c>
      <c r="ES83" s="174" t="s">
        <v>141</v>
      </c>
      <c r="ET83" s="174" t="s">
        <v>1235</v>
      </c>
      <c r="EU83" s="174" t="s">
        <v>1878</v>
      </c>
      <c r="EV83" s="173" t="s">
        <v>659</v>
      </c>
      <c r="EW83" s="174" t="s">
        <v>1358</v>
      </c>
      <c r="EX83" s="174">
        <v>91.3</v>
      </c>
      <c r="EY83" s="174">
        <v>90670.758062619905</v>
      </c>
      <c r="EZ83" s="174">
        <v>100</v>
      </c>
      <c r="FA83" s="174">
        <v>98</v>
      </c>
      <c r="FB83" s="174" t="s">
        <v>2798</v>
      </c>
      <c r="FC83" s="174">
        <v>37.035739313244569</v>
      </c>
      <c r="FD83" s="174">
        <v>2.4581727400140152</v>
      </c>
      <c r="FE83" s="174">
        <v>191</v>
      </c>
      <c r="FF83" s="174">
        <v>1889.8</v>
      </c>
      <c r="FG83" s="174">
        <v>11.392884961364279</v>
      </c>
      <c r="FH83" s="174">
        <v>10.7</v>
      </c>
      <c r="FI83" s="176">
        <v>1224</v>
      </c>
      <c r="FJ83" s="176">
        <v>2.44</v>
      </c>
      <c r="FK83" s="177">
        <v>54.4</v>
      </c>
      <c r="FL83" s="258"/>
      <c r="FM83" s="259"/>
      <c r="FN83" s="173">
        <v>92.404249699999994</v>
      </c>
      <c r="FO83" s="174">
        <v>26.1097033</v>
      </c>
      <c r="FP83" s="174">
        <v>46.235452500000001</v>
      </c>
      <c r="FQ83" s="174">
        <v>179.76363259999999</v>
      </c>
      <c r="FR83" s="174">
        <v>98.891972800000005</v>
      </c>
      <c r="FS83" s="174">
        <v>75.26849820000001</v>
      </c>
      <c r="FT83" s="174">
        <v>117.43253100000001</v>
      </c>
      <c r="FU83" s="174">
        <v>244.43532670000002</v>
      </c>
      <c r="FV83" s="174">
        <v>468.39186690000002</v>
      </c>
      <c r="FW83" s="174">
        <v>92.473020300000002</v>
      </c>
      <c r="FX83" s="174">
        <v>112.9686067</v>
      </c>
      <c r="FY83" s="175">
        <v>0.71834489999999995</v>
      </c>
      <c r="FZ83" s="173">
        <v>75.5863789</v>
      </c>
      <c r="GA83" s="174">
        <v>22.790309099999998</v>
      </c>
      <c r="GB83" s="174">
        <v>47.948187699999998</v>
      </c>
      <c r="GC83" s="174">
        <v>297.85276069999998</v>
      </c>
      <c r="GD83" s="174">
        <v>143.72836659999999</v>
      </c>
      <c r="GE83" s="174">
        <v>77.86762499999999</v>
      </c>
      <c r="GF83" s="174">
        <v>101.41179009999999</v>
      </c>
      <c r="GG83" s="174">
        <v>215.2562112</v>
      </c>
      <c r="GH83" s="174">
        <v>401.5178894</v>
      </c>
      <c r="GI83" s="174">
        <v>108.5594674</v>
      </c>
      <c r="GJ83" s="174">
        <v>128.34526630000002</v>
      </c>
      <c r="GK83" s="175">
        <v>1.0100429</v>
      </c>
      <c r="GL83" s="173">
        <v>108.2549941</v>
      </c>
      <c r="GM83" s="174">
        <v>29.2893726</v>
      </c>
      <c r="GN83" s="174">
        <v>44.625473899999996</v>
      </c>
      <c r="GO83" s="174">
        <v>40.714994999999995</v>
      </c>
      <c r="GP83" s="174">
        <v>48.257247900000003</v>
      </c>
      <c r="GQ83" s="174">
        <v>72.717653300000009</v>
      </c>
      <c r="GR83" s="174">
        <v>132.4256178</v>
      </c>
      <c r="GS83" s="174">
        <v>277.07699000000002</v>
      </c>
      <c r="GT83" s="174">
        <v>538.40332950000004</v>
      </c>
      <c r="GU83" s="174">
        <v>76.236604200000002</v>
      </c>
      <c r="GV83" s="174">
        <v>93.879336199999997</v>
      </c>
      <c r="GW83" s="175">
        <v>1.0243125</v>
      </c>
      <c r="GX83" s="174">
        <v>15.6</v>
      </c>
      <c r="GY83" s="174">
        <v>17</v>
      </c>
      <c r="GZ83" s="174">
        <v>25</v>
      </c>
      <c r="HA83" s="174">
        <v>26.1</v>
      </c>
      <c r="HB83" s="173"/>
      <c r="HC83" s="174"/>
      <c r="HD83" s="174"/>
      <c r="HE83" s="174"/>
      <c r="HF83" s="174"/>
      <c r="HG83" s="174"/>
      <c r="HH83" s="174"/>
      <c r="HI83" s="175"/>
      <c r="HJ83" s="173">
        <v>6.7125425305396202</v>
      </c>
      <c r="HK83" s="174">
        <v>6.2222256181348801</v>
      </c>
      <c r="HL83" s="174">
        <v>7.2028594429443604</v>
      </c>
      <c r="HM83" s="175">
        <v>144</v>
      </c>
      <c r="HN83" s="173" t="s">
        <v>1315</v>
      </c>
      <c r="HO83" s="174">
        <v>2.21665452827511</v>
      </c>
      <c r="HP83" s="174">
        <v>4.9017214274327703</v>
      </c>
      <c r="HQ83" s="175">
        <v>5.4</v>
      </c>
      <c r="HR83" s="180" t="s">
        <v>2404</v>
      </c>
      <c r="HS83" s="181">
        <v>304.17</v>
      </c>
      <c r="HT83" s="181">
        <v>395.303</v>
      </c>
      <c r="HU83" s="181" t="s">
        <v>2405</v>
      </c>
      <c r="HV83" s="181">
        <v>121.374</v>
      </c>
      <c r="HW83" s="181">
        <v>187.54400000000001</v>
      </c>
      <c r="HX83" s="181" t="s">
        <v>2406</v>
      </c>
      <c r="HY83" s="181">
        <v>38.222999999999999</v>
      </c>
      <c r="HZ83" s="181">
        <v>78.97</v>
      </c>
      <c r="IA83" s="181" t="s">
        <v>893</v>
      </c>
      <c r="IB83" s="181">
        <v>14.449</v>
      </c>
      <c r="IC83" s="181">
        <v>43.262999999999998</v>
      </c>
      <c r="ID83" s="181" t="s">
        <v>2407</v>
      </c>
      <c r="IE83" s="181">
        <v>31.51</v>
      </c>
      <c r="IF83" s="181">
        <v>69.715999999999994</v>
      </c>
      <c r="IG83" s="181" t="s">
        <v>2408</v>
      </c>
      <c r="IH83" s="181">
        <v>8.3764662259173761</v>
      </c>
      <c r="II83" s="177">
        <v>17.363334166027311</v>
      </c>
      <c r="IJ83" s="182">
        <v>6125</v>
      </c>
      <c r="IK83" s="183">
        <v>69.879825956406961</v>
      </c>
      <c r="IL83" s="183">
        <v>76.302518151136397</v>
      </c>
      <c r="IM83" s="183">
        <v>77.157078450874891</v>
      </c>
      <c r="IN83" s="183">
        <v>75.447957851397902</v>
      </c>
      <c r="IO83" s="183">
        <v>3890.8</v>
      </c>
      <c r="IP83" s="183">
        <v>44.387048491721067</v>
      </c>
      <c r="IQ83" s="183">
        <v>53.481844625543616</v>
      </c>
      <c r="IR83" s="183">
        <v>54.233394823536358</v>
      </c>
      <c r="IS83" s="183">
        <v>52.730294427550874</v>
      </c>
      <c r="IT83" s="184">
        <v>7.8</v>
      </c>
      <c r="IU83" s="184">
        <v>23.6</v>
      </c>
      <c r="IV83" s="184">
        <v>32.700000000000003</v>
      </c>
      <c r="IW83" s="184">
        <v>18.7</v>
      </c>
      <c r="IX83" s="184">
        <v>17.2</v>
      </c>
      <c r="IY83" s="173">
        <v>35.799999999999997</v>
      </c>
      <c r="IZ83" s="174">
        <v>44.2</v>
      </c>
      <c r="JA83" s="174">
        <v>15.9</v>
      </c>
      <c r="JB83" s="174">
        <v>15.9</v>
      </c>
      <c r="JC83" s="174">
        <v>96.9</v>
      </c>
      <c r="JD83" s="173">
        <v>13746</v>
      </c>
      <c r="JE83" s="174">
        <v>17281</v>
      </c>
      <c r="JF83" s="174">
        <v>10396</v>
      </c>
      <c r="JG83" s="174">
        <v>40318</v>
      </c>
      <c r="JH83" s="174">
        <v>26.6</v>
      </c>
      <c r="JI83" s="174">
        <v>3399</v>
      </c>
      <c r="JJ83" s="174">
        <v>12748</v>
      </c>
      <c r="JK83" s="174">
        <v>31.9</v>
      </c>
      <c r="JL83" s="175">
        <v>0.43459999999999999</v>
      </c>
    </row>
    <row r="84" spans="1:272" s="14" customFormat="1">
      <c r="A84" s="71">
        <v>3797</v>
      </c>
      <c r="B84" s="72" t="s">
        <v>651</v>
      </c>
      <c r="C84" s="72">
        <v>150</v>
      </c>
      <c r="D84" s="73" t="s">
        <v>633</v>
      </c>
      <c r="E84" s="173">
        <v>3075</v>
      </c>
      <c r="F84" s="174" t="s">
        <v>652</v>
      </c>
      <c r="G84" s="174" t="s">
        <v>653</v>
      </c>
      <c r="H84" s="174" t="s">
        <v>654</v>
      </c>
      <c r="I84" s="174" t="s">
        <v>655</v>
      </c>
      <c r="J84" s="174" t="s">
        <v>656</v>
      </c>
      <c r="K84" s="174" t="s">
        <v>657</v>
      </c>
      <c r="L84" s="174" t="s">
        <v>658</v>
      </c>
      <c r="M84" s="175">
        <v>7.59</v>
      </c>
      <c r="N84" s="173">
        <v>510.33333333333297</v>
      </c>
      <c r="O84" s="174">
        <v>8.02</v>
      </c>
      <c r="P84" s="174">
        <v>54.34</v>
      </c>
      <c r="Q84" s="175">
        <v>1.831178</v>
      </c>
      <c r="R84" s="173">
        <v>13</v>
      </c>
      <c r="S84" s="174">
        <v>318.36377323699998</v>
      </c>
      <c r="T84" s="174">
        <v>39.488166116000002</v>
      </c>
      <c r="U84" s="174">
        <v>1.2</v>
      </c>
      <c r="V84" s="174">
        <v>48.201091912000003</v>
      </c>
      <c r="W84" s="174">
        <v>19.678013370999999</v>
      </c>
      <c r="X84" s="174"/>
      <c r="Y84" s="174">
        <v>19.840780036999998</v>
      </c>
      <c r="Z84" s="174">
        <v>19.840780036999998</v>
      </c>
      <c r="AA84" s="174">
        <v>1.6</v>
      </c>
      <c r="AB84" s="174">
        <v>76.884958769999997</v>
      </c>
      <c r="AC84" s="174">
        <v>27.182937858999999</v>
      </c>
      <c r="AD84" s="174">
        <v>16.8</v>
      </c>
      <c r="AE84" s="174">
        <v>295.52788902499998</v>
      </c>
      <c r="AF84" s="174">
        <v>32.244736224</v>
      </c>
      <c r="AG84" s="174">
        <v>0.8</v>
      </c>
      <c r="AH84" s="174">
        <v>20.142650100000001</v>
      </c>
      <c r="AI84" s="174">
        <v>10.07132505</v>
      </c>
      <c r="AJ84" s="174">
        <v>1.2</v>
      </c>
      <c r="AK84" s="174">
        <v>47.532595612000001</v>
      </c>
      <c r="AL84" s="174">
        <v>19.405100900000001</v>
      </c>
      <c r="AM84" s="174">
        <v>4.8</v>
      </c>
      <c r="AN84" s="174">
        <v>98.217036247999999</v>
      </c>
      <c r="AO84" s="174">
        <v>20.048468571000001</v>
      </c>
      <c r="AP84" s="283"/>
      <c r="AQ84" s="284"/>
      <c r="AR84" s="285"/>
      <c r="AS84" s="173" t="s">
        <v>129</v>
      </c>
      <c r="AT84" s="174">
        <v>66.8</v>
      </c>
      <c r="AU84" s="174">
        <v>100</v>
      </c>
      <c r="AV84" s="174">
        <v>100</v>
      </c>
      <c r="AW84" s="174" t="s">
        <v>123</v>
      </c>
      <c r="AX84" s="174">
        <v>64.400000000000006</v>
      </c>
      <c r="AY84" s="174">
        <v>0.2</v>
      </c>
      <c r="AZ84" s="174">
        <v>23</v>
      </c>
      <c r="BA84" s="174">
        <v>3052</v>
      </c>
      <c r="BB84" s="174">
        <v>46.6</v>
      </c>
      <c r="BC84" s="175">
        <v>4.2</v>
      </c>
      <c r="BD84" s="173">
        <v>6.6</v>
      </c>
      <c r="BE84" s="175" t="s">
        <v>659</v>
      </c>
      <c r="BF84" s="174">
        <v>345</v>
      </c>
      <c r="BG84" s="174">
        <v>85</v>
      </c>
      <c r="BH84" s="174">
        <v>502</v>
      </c>
      <c r="BI84" s="174">
        <v>14.9</v>
      </c>
      <c r="BJ84" s="174" t="s">
        <v>129</v>
      </c>
      <c r="BK84" s="174">
        <v>568</v>
      </c>
      <c r="BL84" s="174">
        <v>63</v>
      </c>
      <c r="BM84" s="174">
        <v>718</v>
      </c>
      <c r="BN84" s="174">
        <v>104</v>
      </c>
      <c r="BO84" s="174">
        <v>13</v>
      </c>
      <c r="BP84" s="173">
        <v>29.7</v>
      </c>
      <c r="BQ84" s="174">
        <v>19.8</v>
      </c>
      <c r="BR84" s="174">
        <v>36</v>
      </c>
      <c r="BS84" s="175">
        <v>14.5</v>
      </c>
      <c r="BT84" s="173">
        <v>4475</v>
      </c>
      <c r="BU84" s="174">
        <v>4767</v>
      </c>
      <c r="BV84" s="174">
        <v>4330</v>
      </c>
      <c r="BW84" s="174">
        <v>12835</v>
      </c>
      <c r="BX84" s="174">
        <v>60.9</v>
      </c>
      <c r="BY84" s="174">
        <v>825</v>
      </c>
      <c r="BZ84" s="174">
        <v>5018</v>
      </c>
      <c r="CA84" s="174">
        <v>71.3</v>
      </c>
      <c r="CB84" s="175">
        <v>0.38190000000000002</v>
      </c>
      <c r="CC84" s="173">
        <v>1.3</v>
      </c>
      <c r="CD84" s="175">
        <v>0.7</v>
      </c>
      <c r="CE84" s="173">
        <v>1</v>
      </c>
      <c r="CF84" s="174">
        <v>-2.0750000000000002</v>
      </c>
      <c r="CG84" s="174">
        <v>4</v>
      </c>
      <c r="CH84" s="174">
        <v>6</v>
      </c>
      <c r="CI84" s="174">
        <v>0.84799999999999998</v>
      </c>
      <c r="CJ84" s="174">
        <v>194</v>
      </c>
      <c r="CK84" s="174">
        <v>195</v>
      </c>
      <c r="CL84" s="175">
        <v>190</v>
      </c>
      <c r="CM84" s="173">
        <v>4.83</v>
      </c>
      <c r="CN84" s="174">
        <v>1.64</v>
      </c>
      <c r="CO84" s="174">
        <v>34</v>
      </c>
      <c r="CP84" s="174">
        <v>0.01</v>
      </c>
      <c r="CQ84" s="174" t="s">
        <v>189</v>
      </c>
      <c r="CR84" s="174"/>
      <c r="CS84" s="175"/>
      <c r="CT84" s="173">
        <v>7.5496117342536695E-2</v>
      </c>
      <c r="CU84" s="174" t="s">
        <v>531</v>
      </c>
      <c r="CV84" s="174" t="s">
        <v>1160</v>
      </c>
      <c r="CW84" s="174">
        <v>5.3806809053852298</v>
      </c>
      <c r="CX84" s="175">
        <v>4.4985253068667097</v>
      </c>
      <c r="CY84" s="173">
        <v>3090.6666666666702</v>
      </c>
      <c r="CZ84" s="174" t="s">
        <v>820</v>
      </c>
      <c r="DA84" s="174" t="s">
        <v>1148</v>
      </c>
      <c r="DB84" s="175" t="s">
        <v>1905</v>
      </c>
      <c r="DC84" s="174">
        <v>87.583127361928504</v>
      </c>
      <c r="DD84" s="174">
        <v>85.517441384706103</v>
      </c>
      <c r="DE84" s="174">
        <v>89.648813339150806</v>
      </c>
      <c r="DF84" s="174">
        <v>24.490110213348299</v>
      </c>
      <c r="DG84" s="174"/>
      <c r="DH84" s="174"/>
      <c r="DI84" s="174"/>
      <c r="DJ84" s="174"/>
      <c r="DK84" s="174"/>
      <c r="DL84" s="174"/>
      <c r="DM84" s="174"/>
      <c r="DN84" s="174"/>
      <c r="DO84" s="173" t="s">
        <v>2004</v>
      </c>
      <c r="DP84" s="174" t="s">
        <v>2017</v>
      </c>
      <c r="DQ84" s="174" t="s">
        <v>2018</v>
      </c>
      <c r="DR84" s="174" t="s">
        <v>1906</v>
      </c>
      <c r="DS84" s="174" t="s">
        <v>1908</v>
      </c>
      <c r="DT84" s="174" t="s">
        <v>1090</v>
      </c>
      <c r="DU84" s="174" t="s">
        <v>2019</v>
      </c>
      <c r="DV84" s="174" t="s">
        <v>2020</v>
      </c>
      <c r="DW84" s="175" t="s">
        <v>2021</v>
      </c>
      <c r="DX84" s="174" t="s">
        <v>196</v>
      </c>
      <c r="DY84" s="174" t="s">
        <v>631</v>
      </c>
      <c r="DZ84" s="174" t="s">
        <v>2022</v>
      </c>
      <c r="EA84" s="174" t="s">
        <v>1214</v>
      </c>
      <c r="EB84" s="174" t="s">
        <v>1368</v>
      </c>
      <c r="EC84" s="174" t="s">
        <v>1482</v>
      </c>
      <c r="ED84" s="174" t="s">
        <v>1827</v>
      </c>
      <c r="EE84" s="175" t="s">
        <v>2023</v>
      </c>
      <c r="EF84" s="173" t="s">
        <v>196</v>
      </c>
      <c r="EG84" s="174" t="s">
        <v>531</v>
      </c>
      <c r="EH84" s="174" t="s">
        <v>129</v>
      </c>
      <c r="EI84" s="174" t="s">
        <v>1214</v>
      </c>
      <c r="EJ84" s="174" t="s">
        <v>1391</v>
      </c>
      <c r="EK84" s="174" t="s">
        <v>1619</v>
      </c>
      <c r="EL84" s="174" t="s">
        <v>2024</v>
      </c>
      <c r="EM84" s="175" t="s">
        <v>2025</v>
      </c>
      <c r="EN84" s="173" t="s">
        <v>196</v>
      </c>
      <c r="EO84" s="174" t="s">
        <v>1263</v>
      </c>
      <c r="EP84" s="174" t="s">
        <v>129</v>
      </c>
      <c r="EQ84" s="174" t="s">
        <v>1266</v>
      </c>
      <c r="ER84" s="174" t="s">
        <v>129</v>
      </c>
      <c r="ES84" s="174" t="s">
        <v>129</v>
      </c>
      <c r="ET84" s="174" t="s">
        <v>1683</v>
      </c>
      <c r="EU84" s="174" t="s">
        <v>298</v>
      </c>
      <c r="EV84" s="173" t="s">
        <v>196</v>
      </c>
      <c r="EW84" s="174" t="s">
        <v>758</v>
      </c>
      <c r="EX84" s="174">
        <v>70.099999999999994</v>
      </c>
      <c r="EY84" s="174">
        <v>68463.505775881902</v>
      </c>
      <c r="EZ84" s="174">
        <v>100</v>
      </c>
      <c r="FA84" s="174">
        <v>100</v>
      </c>
      <c r="FB84" s="174" t="s">
        <v>2798</v>
      </c>
      <c r="FC84" s="174">
        <v>64.426877470355734</v>
      </c>
      <c r="FD84" s="174">
        <v>0.2668340919792811</v>
      </c>
      <c r="FE84" s="174">
        <v>29</v>
      </c>
      <c r="FF84" s="174" t="s">
        <v>129</v>
      </c>
      <c r="FG84" s="174">
        <v>45.965930875828448</v>
      </c>
      <c r="FH84" s="174">
        <v>4.0999999999999996</v>
      </c>
      <c r="FI84" s="176">
        <v>3176</v>
      </c>
      <c r="FJ84" s="176">
        <v>7.67</v>
      </c>
      <c r="FK84" s="177">
        <v>239.8</v>
      </c>
      <c r="FL84" s="258"/>
      <c r="FM84" s="259"/>
      <c r="FN84" s="173">
        <v>69.0835893</v>
      </c>
      <c r="FO84" s="174">
        <v>24.156840799999998</v>
      </c>
      <c r="FP84" s="174">
        <v>134.73564530000002</v>
      </c>
      <c r="FQ84" s="174">
        <v>247.0955907</v>
      </c>
      <c r="FR84" s="174">
        <v>188.04196229999999</v>
      </c>
      <c r="FS84" s="174">
        <v>75.126679900000013</v>
      </c>
      <c r="FT84" s="174">
        <v>142.5219941</v>
      </c>
      <c r="FU84" s="174">
        <v>272.72727270000001</v>
      </c>
      <c r="FV84" s="174">
        <v>606.2052506</v>
      </c>
      <c r="FW84" s="174">
        <v>103.2272603</v>
      </c>
      <c r="FX84" s="174">
        <v>155.3618725</v>
      </c>
      <c r="FY84" s="175">
        <v>1.2402113000000001</v>
      </c>
      <c r="FZ84" s="173">
        <v>57.659428999999996</v>
      </c>
      <c r="GA84" s="174">
        <v>19.993642700000002</v>
      </c>
      <c r="GB84" s="174">
        <v>241.87550529999999</v>
      </c>
      <c r="GC84" s="174">
        <v>465.77741850000001</v>
      </c>
      <c r="GD84" s="174">
        <v>353.52633589999999</v>
      </c>
      <c r="GE84" s="174">
        <v>88.923556900000008</v>
      </c>
      <c r="GF84" s="174">
        <v>100.24752480000001</v>
      </c>
      <c r="GG84" s="174">
        <v>210.72088720000002</v>
      </c>
      <c r="GH84" s="174">
        <v>560</v>
      </c>
      <c r="GI84" s="174">
        <v>162.172</v>
      </c>
      <c r="GJ84" s="174">
        <v>215.70290370000001</v>
      </c>
      <c r="GK84" s="175">
        <v>1.7838105</v>
      </c>
      <c r="GL84" s="173">
        <v>79.864472399999997</v>
      </c>
      <c r="GM84" s="174">
        <v>28.135634400000001</v>
      </c>
      <c r="GN84" s="174">
        <v>26.597046599999999</v>
      </c>
      <c r="GO84" s="174">
        <v>24.667671599999998</v>
      </c>
      <c r="GP84" s="174">
        <v>38.034682100000005</v>
      </c>
      <c r="GQ84" s="174">
        <v>64.984709500000008</v>
      </c>
      <c r="GR84" s="174">
        <v>180.6020067</v>
      </c>
      <c r="GS84" s="174">
        <v>340.08097170000002</v>
      </c>
      <c r="GT84" s="174">
        <v>659.79381439999997</v>
      </c>
      <c r="GU84" s="174">
        <v>46.701914699999996</v>
      </c>
      <c r="GV84" s="174">
        <v>96.736799200000007</v>
      </c>
      <c r="GW84" s="175">
        <v>1.7339119000000001</v>
      </c>
      <c r="GX84" s="174">
        <v>8.5</v>
      </c>
      <c r="GY84" s="174">
        <v>10</v>
      </c>
      <c r="GZ84" s="174">
        <v>17</v>
      </c>
      <c r="HA84" s="174">
        <v>17.399999999999999</v>
      </c>
      <c r="HB84" s="173"/>
      <c r="HC84" s="174"/>
      <c r="HD84" s="174"/>
      <c r="HE84" s="174"/>
      <c r="HF84" s="174"/>
      <c r="HG84" s="174"/>
      <c r="HH84" s="174"/>
      <c r="HI84" s="175"/>
      <c r="HJ84" s="173">
        <v>0.97813773466521903</v>
      </c>
      <c r="HK84" s="174">
        <v>0.721947795051748</v>
      </c>
      <c r="HL84" s="174">
        <v>1.2343276742786899</v>
      </c>
      <c r="HM84" s="175">
        <v>11.2</v>
      </c>
      <c r="HN84" s="173" t="s">
        <v>1113</v>
      </c>
      <c r="HO84" s="174">
        <v>3.0011107149571701</v>
      </c>
      <c r="HP84" s="174">
        <v>5.0120255740411901</v>
      </c>
      <c r="HQ84" s="175">
        <v>12.2</v>
      </c>
      <c r="HR84" s="180" t="s">
        <v>2561</v>
      </c>
      <c r="HS84" s="181">
        <v>260.036</v>
      </c>
      <c r="HT84" s="181">
        <v>614.32600000000002</v>
      </c>
      <c r="HU84" s="181" t="s">
        <v>2562</v>
      </c>
      <c r="HV84" s="181">
        <v>65.48</v>
      </c>
      <c r="HW84" s="181">
        <v>306.64400000000001</v>
      </c>
      <c r="HX84" s="181" t="s">
        <v>2116</v>
      </c>
      <c r="HY84" s="181">
        <v>0</v>
      </c>
      <c r="HZ84" s="181">
        <v>174.13</v>
      </c>
      <c r="IA84" s="181" t="s">
        <v>2563</v>
      </c>
      <c r="IB84" s="181">
        <v>6.9359999999999999</v>
      </c>
      <c r="IC84" s="181">
        <v>187.916</v>
      </c>
      <c r="ID84" s="181" t="s">
        <v>123</v>
      </c>
      <c r="IE84" s="181" t="s">
        <v>123</v>
      </c>
      <c r="IF84" s="181" t="s">
        <v>123</v>
      </c>
      <c r="IG84" s="181" t="s">
        <v>2564</v>
      </c>
      <c r="IH84" s="181">
        <v>-3.1804633710693646</v>
      </c>
      <c r="II84" s="177">
        <v>26.321617037381621</v>
      </c>
      <c r="IJ84" s="182">
        <v>14127</v>
      </c>
      <c r="IK84" s="183">
        <v>222.78786043665588</v>
      </c>
      <c r="IL84" s="183">
        <v>287.94233713512239</v>
      </c>
      <c r="IM84" s="183">
        <v>290.06584902102423</v>
      </c>
      <c r="IN84" s="183">
        <v>285.81882524922054</v>
      </c>
      <c r="IO84" s="183">
        <v>3895.2</v>
      </c>
      <c r="IP84" s="183">
        <v>61.429571734070137</v>
      </c>
      <c r="IQ84" s="183">
        <v>136.84771944190373</v>
      </c>
      <c r="IR84" s="183">
        <v>138.76967682151778</v>
      </c>
      <c r="IS84" s="183">
        <v>134.92576206228969</v>
      </c>
      <c r="IT84" s="184">
        <v>9.9</v>
      </c>
      <c r="IU84" s="184">
        <v>2.5</v>
      </c>
      <c r="IV84" s="184">
        <v>45.9</v>
      </c>
      <c r="IW84" s="184">
        <v>38.5</v>
      </c>
      <c r="IX84" s="184">
        <v>3.2</v>
      </c>
      <c r="IY84" s="173">
        <v>29.8</v>
      </c>
      <c r="IZ84" s="174">
        <v>19.600000000000001</v>
      </c>
      <c r="JA84" s="174">
        <v>35.6</v>
      </c>
      <c r="JB84" s="174">
        <v>35.6</v>
      </c>
      <c r="JC84" s="174" t="s">
        <v>129</v>
      </c>
      <c r="JD84" s="173">
        <v>4612</v>
      </c>
      <c r="JE84" s="174">
        <v>4956</v>
      </c>
      <c r="JF84" s="174">
        <v>4442</v>
      </c>
      <c r="JG84" s="174">
        <v>13790</v>
      </c>
      <c r="JH84" s="174">
        <v>62.1</v>
      </c>
      <c r="JI84" s="174">
        <v>907</v>
      </c>
      <c r="JJ84" s="174">
        <v>5500</v>
      </c>
      <c r="JK84" s="174">
        <v>67</v>
      </c>
      <c r="JL84" s="175">
        <v>0.3846</v>
      </c>
    </row>
    <row r="85" spans="1:272" s="14" customFormat="1">
      <c r="A85" s="71">
        <v>28</v>
      </c>
      <c r="B85" s="72" t="s">
        <v>122</v>
      </c>
      <c r="C85" s="72">
        <v>170</v>
      </c>
      <c r="D85" s="73" t="s">
        <v>45</v>
      </c>
      <c r="E85" s="173">
        <v>224</v>
      </c>
      <c r="F85" s="174" t="s">
        <v>123</v>
      </c>
      <c r="G85" s="174" t="s">
        <v>124</v>
      </c>
      <c r="H85" s="174" t="s">
        <v>125</v>
      </c>
      <c r="I85" s="174" t="s">
        <v>126</v>
      </c>
      <c r="J85" s="174" t="s">
        <v>127</v>
      </c>
      <c r="K85" s="174" t="s">
        <v>128</v>
      </c>
      <c r="L85" s="174" t="s">
        <v>129</v>
      </c>
      <c r="M85" s="175">
        <v>2.8</v>
      </c>
      <c r="N85" s="173">
        <v>559</v>
      </c>
      <c r="O85" s="174">
        <v>45.5</v>
      </c>
      <c r="P85" s="174">
        <v>55.34</v>
      </c>
      <c r="Q85" s="175">
        <v>1.4638</v>
      </c>
      <c r="R85" s="173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283"/>
      <c r="AQ85" s="284"/>
      <c r="AR85" s="285"/>
      <c r="AS85" s="173" t="s">
        <v>130</v>
      </c>
      <c r="AT85" s="174">
        <v>13.4</v>
      </c>
      <c r="AU85" s="174">
        <v>100</v>
      </c>
      <c r="AV85" s="174">
        <v>98.7</v>
      </c>
      <c r="AW85" s="174" t="s">
        <v>123</v>
      </c>
      <c r="AX85" s="174">
        <v>35.5</v>
      </c>
      <c r="AY85" s="174">
        <v>2.1</v>
      </c>
      <c r="AZ85" s="174">
        <v>27</v>
      </c>
      <c r="BA85" s="174">
        <v>197</v>
      </c>
      <c r="BB85" s="174">
        <v>15.1</v>
      </c>
      <c r="BC85" s="175">
        <v>7</v>
      </c>
      <c r="BD85" s="173">
        <v>0.2</v>
      </c>
      <c r="BE85" s="175" t="s">
        <v>129</v>
      </c>
      <c r="BF85" s="174">
        <v>98</v>
      </c>
      <c r="BG85" s="174">
        <v>38</v>
      </c>
      <c r="BH85" s="174">
        <v>985</v>
      </c>
      <c r="BI85" s="174">
        <v>16.899999999999999</v>
      </c>
      <c r="BJ85" s="174"/>
      <c r="BK85" s="174">
        <v>100</v>
      </c>
      <c r="BL85" s="174">
        <v>121</v>
      </c>
      <c r="BM85" s="174">
        <v>221</v>
      </c>
      <c r="BN85" s="174">
        <v>45</v>
      </c>
      <c r="BO85" s="174">
        <v>49</v>
      </c>
      <c r="BP85" s="173">
        <v>52.7</v>
      </c>
      <c r="BQ85" s="174">
        <v>26.7</v>
      </c>
      <c r="BR85" s="174">
        <v>19.2</v>
      </c>
      <c r="BS85" s="175">
        <v>1.5</v>
      </c>
      <c r="BT85" s="173">
        <v>13127.909623554</v>
      </c>
      <c r="BU85" s="174">
        <v>16758.924152290001</v>
      </c>
      <c r="BV85" s="174">
        <v>9604.8300144299992</v>
      </c>
      <c r="BW85" s="174">
        <v>6827</v>
      </c>
      <c r="BX85" s="174">
        <v>27.4</v>
      </c>
      <c r="BY85" s="174">
        <v>530</v>
      </c>
      <c r="BZ85" s="174">
        <v>11601.992610063</v>
      </c>
      <c r="CA85" s="174">
        <v>36</v>
      </c>
      <c r="CB85" s="175">
        <v>0.437</v>
      </c>
      <c r="CC85" s="173">
        <v>82.6</v>
      </c>
      <c r="CD85" s="175">
        <v>78.900000000000006</v>
      </c>
      <c r="CE85" s="173">
        <v>8</v>
      </c>
      <c r="CF85" s="174">
        <v>1.1919999999999999</v>
      </c>
      <c r="CG85" s="174">
        <v>222</v>
      </c>
      <c r="CH85" s="174">
        <v>6</v>
      </c>
      <c r="CI85" s="174">
        <v>1.0389999999999999</v>
      </c>
      <c r="CJ85" s="174">
        <v>206</v>
      </c>
      <c r="CK85" s="174">
        <v>205</v>
      </c>
      <c r="CL85" s="175">
        <v>202</v>
      </c>
      <c r="CM85" s="173">
        <v>7.19</v>
      </c>
      <c r="CN85" s="174">
        <v>1.32</v>
      </c>
      <c r="CO85" s="174">
        <v>18.399999999999999</v>
      </c>
      <c r="CP85" s="174"/>
      <c r="CQ85" s="174" t="s">
        <v>123</v>
      </c>
      <c r="CR85" s="174">
        <v>0.04</v>
      </c>
      <c r="CS85" s="175">
        <v>0.6</v>
      </c>
      <c r="CT85" s="173">
        <v>0</v>
      </c>
      <c r="CU85" s="174" t="s">
        <v>1357</v>
      </c>
      <c r="CV85" s="174" t="s">
        <v>1194</v>
      </c>
      <c r="CW85" s="174">
        <v>10.1076564817182</v>
      </c>
      <c r="CX85" s="175">
        <v>5.82730286787534</v>
      </c>
      <c r="CY85" s="173">
        <v>205</v>
      </c>
      <c r="CZ85" s="174" t="s">
        <v>1358</v>
      </c>
      <c r="DA85" s="174" t="s">
        <v>856</v>
      </c>
      <c r="DB85" s="175" t="s">
        <v>1359</v>
      </c>
      <c r="DC85" s="174"/>
      <c r="DD85" s="174"/>
      <c r="DE85" s="174"/>
      <c r="DF85" s="174"/>
      <c r="DG85" s="174"/>
      <c r="DH85" s="174"/>
      <c r="DI85" s="174"/>
      <c r="DJ85" s="174"/>
      <c r="DK85" s="174"/>
      <c r="DL85" s="174"/>
      <c r="DM85" s="174"/>
      <c r="DN85" s="174"/>
      <c r="DO85" s="173" t="s">
        <v>1321</v>
      </c>
      <c r="DP85" s="174" t="s">
        <v>1360</v>
      </c>
      <c r="DQ85" s="174" t="s">
        <v>1363</v>
      </c>
      <c r="DR85" s="174" t="s">
        <v>1361</v>
      </c>
      <c r="DS85" s="174" t="s">
        <v>1362</v>
      </c>
      <c r="DT85" s="174" t="s">
        <v>1364</v>
      </c>
      <c r="DU85" s="174" t="s">
        <v>1365</v>
      </c>
      <c r="DV85" s="174" t="s">
        <v>1366</v>
      </c>
      <c r="DW85" s="175" t="s">
        <v>1367</v>
      </c>
      <c r="DX85" s="174" t="s">
        <v>758</v>
      </c>
      <c r="DY85" s="174" t="s">
        <v>129</v>
      </c>
      <c r="DZ85" s="174" t="s">
        <v>129</v>
      </c>
      <c r="EA85" s="174" t="s">
        <v>129</v>
      </c>
      <c r="EB85" s="174" t="s">
        <v>1368</v>
      </c>
      <c r="EC85" s="174" t="s">
        <v>1369</v>
      </c>
      <c r="ED85" s="174" t="s">
        <v>749</v>
      </c>
      <c r="EE85" s="175" t="s">
        <v>1370</v>
      </c>
      <c r="EF85" s="173" t="s">
        <v>1163</v>
      </c>
      <c r="EG85" s="174" t="s">
        <v>129</v>
      </c>
      <c r="EH85" s="174" t="s">
        <v>129</v>
      </c>
      <c r="EI85" s="174" t="s">
        <v>129</v>
      </c>
      <c r="EJ85" s="174" t="s">
        <v>129</v>
      </c>
      <c r="EK85" s="174" t="s">
        <v>1371</v>
      </c>
      <c r="EL85" s="174" t="s">
        <v>1372</v>
      </c>
      <c r="EM85" s="175" t="s">
        <v>1373</v>
      </c>
      <c r="EN85" s="173" t="s">
        <v>808</v>
      </c>
      <c r="EO85" s="174" t="s">
        <v>123</v>
      </c>
      <c r="EP85" s="174" t="s">
        <v>123</v>
      </c>
      <c r="EQ85" s="174" t="s">
        <v>129</v>
      </c>
      <c r="ER85" s="174" t="s">
        <v>1374</v>
      </c>
      <c r="ES85" s="174" t="s">
        <v>1375</v>
      </c>
      <c r="ET85" s="174" t="s">
        <v>1376</v>
      </c>
      <c r="EU85" s="174" t="s">
        <v>1377</v>
      </c>
      <c r="EV85" s="173" t="s">
        <v>758</v>
      </c>
      <c r="EW85" s="174" t="s">
        <v>129</v>
      </c>
      <c r="EX85" s="174">
        <v>14.2</v>
      </c>
      <c r="EY85" s="174">
        <v>13789.8040592055</v>
      </c>
      <c r="EZ85" s="174">
        <v>99.9</v>
      </c>
      <c r="FA85" s="174">
        <v>98.6</v>
      </c>
      <c r="FB85" s="174" t="s">
        <v>2798</v>
      </c>
      <c r="FC85" s="174">
        <v>35.694611201356025</v>
      </c>
      <c r="FD85" s="174">
        <v>2.1046684087859311</v>
      </c>
      <c r="FE85" s="174">
        <v>33</v>
      </c>
      <c r="FF85" s="174">
        <v>1907.1</v>
      </c>
      <c r="FG85" s="174">
        <v>13.778449779363507</v>
      </c>
      <c r="FH85" s="174">
        <v>6.8</v>
      </c>
      <c r="FI85" s="176">
        <v>223</v>
      </c>
      <c r="FJ85" s="176">
        <v>2.63</v>
      </c>
      <c r="FK85" s="177">
        <v>65.400000000000006</v>
      </c>
      <c r="FL85" s="258"/>
      <c r="FM85" s="259"/>
      <c r="FN85" s="173">
        <v>131.3713592</v>
      </c>
      <c r="FO85" s="174">
        <v>40.2023084</v>
      </c>
      <c r="FP85" s="174">
        <v>64.996368900000007</v>
      </c>
      <c r="FQ85" s="174">
        <v>196.8725968</v>
      </c>
      <c r="FR85" s="174">
        <v>143.6416681</v>
      </c>
      <c r="FS85" s="174">
        <v>99.745331100000001</v>
      </c>
      <c r="FT85" s="174">
        <v>174.04217399999999</v>
      </c>
      <c r="FU85" s="174">
        <v>316.61092530000002</v>
      </c>
      <c r="FV85" s="174">
        <v>551.0752688</v>
      </c>
      <c r="FW85" s="174">
        <v>128.59817139999998</v>
      </c>
      <c r="FX85" s="174">
        <v>145.5767285</v>
      </c>
      <c r="FY85" s="175">
        <v>1.8936865000000001</v>
      </c>
      <c r="FZ85" s="173">
        <v>120.7004378</v>
      </c>
      <c r="GA85" s="174">
        <v>34.509803899999994</v>
      </c>
      <c r="GB85" s="174">
        <v>79.884850700000001</v>
      </c>
      <c r="GC85" s="174">
        <v>336.36823470000002</v>
      </c>
      <c r="GD85" s="174">
        <v>207.84695199999999</v>
      </c>
      <c r="GE85" s="174">
        <v>103.3460398</v>
      </c>
      <c r="GF85" s="174">
        <v>155.33980580000002</v>
      </c>
      <c r="GG85" s="174">
        <v>253.63128489999997</v>
      </c>
      <c r="GH85" s="174">
        <v>470.73791349999999</v>
      </c>
      <c r="GI85" s="174">
        <v>148.96826680000001</v>
      </c>
      <c r="GJ85" s="174">
        <v>166.30180709999999</v>
      </c>
      <c r="GK85" s="175">
        <v>2.6693186</v>
      </c>
      <c r="GL85" s="173">
        <v>141.509434</v>
      </c>
      <c r="GM85" s="174">
        <v>45.829042200000004</v>
      </c>
      <c r="GN85" s="174">
        <v>49.853372399999998</v>
      </c>
      <c r="GO85" s="174">
        <v>53.5343035</v>
      </c>
      <c r="GP85" s="174">
        <v>71.428571399999996</v>
      </c>
      <c r="GQ85" s="174">
        <v>96.170212800000002</v>
      </c>
      <c r="GR85" s="174">
        <v>192.08381839999998</v>
      </c>
      <c r="GS85" s="174">
        <v>379.3103448</v>
      </c>
      <c r="GT85" s="174">
        <v>641.02564100000006</v>
      </c>
      <c r="GU85" s="174">
        <v>107.9352935</v>
      </c>
      <c r="GV85" s="174">
        <v>123.5649181</v>
      </c>
      <c r="GW85" s="175">
        <v>2.6887531</v>
      </c>
      <c r="GX85" s="174">
        <v>25</v>
      </c>
      <c r="GY85" s="174">
        <v>21</v>
      </c>
      <c r="GZ85" s="174">
        <v>26</v>
      </c>
      <c r="HA85" s="174">
        <v>29.8</v>
      </c>
      <c r="HB85" s="173"/>
      <c r="HC85" s="174"/>
      <c r="HD85" s="174"/>
      <c r="HE85" s="174"/>
      <c r="HF85" s="174"/>
      <c r="HG85" s="174"/>
      <c r="HH85" s="174"/>
      <c r="HI85" s="175"/>
      <c r="HJ85" s="173">
        <v>11.8036891543436</v>
      </c>
      <c r="HK85" s="174">
        <v>10.0344938413241</v>
      </c>
      <c r="HL85" s="174">
        <v>13.5728844673631</v>
      </c>
      <c r="HM85" s="175">
        <v>34.200000000000003</v>
      </c>
      <c r="HN85" s="173" t="s">
        <v>129</v>
      </c>
      <c r="HO85" s="174"/>
      <c r="HP85" s="174"/>
      <c r="HQ85" s="175">
        <v>0.6</v>
      </c>
      <c r="HR85" s="180" t="s">
        <v>2114</v>
      </c>
      <c r="HS85" s="181">
        <v>193.30699999999999</v>
      </c>
      <c r="HT85" s="181">
        <v>409.70400000000001</v>
      </c>
      <c r="HU85" s="181" t="s">
        <v>2115</v>
      </c>
      <c r="HV85" s="181">
        <v>103.41800000000001</v>
      </c>
      <c r="HW85" s="181">
        <v>286.88299999999998</v>
      </c>
      <c r="HX85" s="181" t="s">
        <v>2116</v>
      </c>
      <c r="HY85" s="181">
        <v>0</v>
      </c>
      <c r="HZ85" s="181">
        <v>79.378</v>
      </c>
      <c r="IA85" s="181" t="s">
        <v>2117</v>
      </c>
      <c r="IB85" s="181">
        <v>21.573</v>
      </c>
      <c r="IC85" s="181">
        <v>153.97200000000001</v>
      </c>
      <c r="ID85" s="181" t="s">
        <v>2118</v>
      </c>
      <c r="IE85" s="181">
        <v>35.939</v>
      </c>
      <c r="IF85" s="181">
        <v>174.04599999999999</v>
      </c>
      <c r="IG85" s="181" t="s">
        <v>2119</v>
      </c>
      <c r="IH85" s="181">
        <v>3.853962806507087</v>
      </c>
      <c r="II85" s="177">
        <v>32.208536851025109</v>
      </c>
      <c r="IJ85" s="182">
        <v>1314</v>
      </c>
      <c r="IK85" s="183">
        <v>106.70325744535741</v>
      </c>
      <c r="IL85" s="183">
        <v>120.14914357369796</v>
      </c>
      <c r="IM85" s="183">
        <v>123.05424311136692</v>
      </c>
      <c r="IN85" s="183">
        <v>117.244044036029</v>
      </c>
      <c r="IO85" s="183">
        <v>924.2</v>
      </c>
      <c r="IP85" s="183">
        <v>75.038160501445233</v>
      </c>
      <c r="IQ85" s="183">
        <v>89.566520607815022</v>
      </c>
      <c r="IR85" s="183">
        <v>92.14898172087409</v>
      </c>
      <c r="IS85" s="183">
        <v>86.984059494755954</v>
      </c>
      <c r="IT85" s="184">
        <v>25.6</v>
      </c>
      <c r="IU85" s="184">
        <v>16.5</v>
      </c>
      <c r="IV85" s="184">
        <v>34.6</v>
      </c>
      <c r="IW85" s="184">
        <v>18.3</v>
      </c>
      <c r="IX85" s="184">
        <v>5</v>
      </c>
      <c r="IY85" s="173">
        <v>53</v>
      </c>
      <c r="IZ85" s="174">
        <v>27.2</v>
      </c>
      <c r="JA85" s="174">
        <v>18.600000000000001</v>
      </c>
      <c r="JB85" s="174">
        <v>1.3</v>
      </c>
      <c r="JC85" s="174"/>
      <c r="JD85" s="173">
        <v>13075.841770000001</v>
      </c>
      <c r="JE85" s="174">
        <v>16571.768243844555</v>
      </c>
      <c r="JF85" s="174">
        <v>9797.7421418637005</v>
      </c>
      <c r="JG85" s="174">
        <v>6966</v>
      </c>
      <c r="JH85" s="174">
        <v>28.4</v>
      </c>
      <c r="JI85" s="174">
        <v>576</v>
      </c>
      <c r="JJ85" s="174">
        <v>11770.152633101852</v>
      </c>
      <c r="JK85" s="174">
        <v>35.1</v>
      </c>
      <c r="JL85" s="175">
        <v>0.44099538599999999</v>
      </c>
    </row>
    <row r="86" spans="1:272" s="14" customFormat="1">
      <c r="A86" s="71">
        <v>3616</v>
      </c>
      <c r="B86" s="72" t="s">
        <v>637</v>
      </c>
      <c r="C86" s="72">
        <v>160</v>
      </c>
      <c r="D86" s="73" t="s">
        <v>633</v>
      </c>
      <c r="E86" s="173">
        <v>721</v>
      </c>
      <c r="F86" s="174" t="s">
        <v>129</v>
      </c>
      <c r="G86" s="174" t="s">
        <v>638</v>
      </c>
      <c r="H86" s="174" t="s">
        <v>639</v>
      </c>
      <c r="I86" s="174" t="s">
        <v>640</v>
      </c>
      <c r="J86" s="174" t="s">
        <v>641</v>
      </c>
      <c r="K86" s="174" t="s">
        <v>132</v>
      </c>
      <c r="L86" s="174" t="s">
        <v>129</v>
      </c>
      <c r="M86" s="175">
        <v>2.88</v>
      </c>
      <c r="N86" s="173">
        <v>1661.6666666666699</v>
      </c>
      <c r="O86" s="174">
        <v>44.38</v>
      </c>
      <c r="P86" s="174">
        <v>47.97</v>
      </c>
      <c r="Q86" s="175">
        <v>0.69115300000000002</v>
      </c>
      <c r="R86" s="173">
        <v>42.6</v>
      </c>
      <c r="S86" s="174">
        <v>307.35245552700002</v>
      </c>
      <c r="T86" s="174">
        <v>21.059443246000001</v>
      </c>
      <c r="U86" s="174"/>
      <c r="V86" s="174"/>
      <c r="W86" s="174"/>
      <c r="X86" s="174"/>
      <c r="Y86" s="174"/>
      <c r="Z86" s="174"/>
      <c r="AA86" s="174"/>
      <c r="AB86" s="174"/>
      <c r="AC86" s="174"/>
      <c r="AD86" s="174">
        <v>52.8</v>
      </c>
      <c r="AE86" s="174">
        <v>306.79529303300001</v>
      </c>
      <c r="AF86" s="174">
        <v>18.881945022</v>
      </c>
      <c r="AG86" s="174"/>
      <c r="AH86" s="174"/>
      <c r="AI86" s="174"/>
      <c r="AJ86" s="174"/>
      <c r="AK86" s="174"/>
      <c r="AL86" s="174"/>
      <c r="AM86" s="174"/>
      <c r="AN86" s="174"/>
      <c r="AO86" s="174"/>
      <c r="AP86" s="283"/>
      <c r="AQ86" s="284"/>
      <c r="AR86" s="285"/>
      <c r="AS86" s="173" t="s">
        <v>129</v>
      </c>
      <c r="AT86" s="174">
        <v>37.700000000000003</v>
      </c>
      <c r="AU86" s="174">
        <v>99.8</v>
      </c>
      <c r="AV86" s="174">
        <v>96.6</v>
      </c>
      <c r="AW86" s="174" t="s">
        <v>123</v>
      </c>
      <c r="AX86" s="174">
        <v>33.1</v>
      </c>
      <c r="AY86" s="174">
        <v>3.4</v>
      </c>
      <c r="AZ86" s="174">
        <v>131</v>
      </c>
      <c r="BA86" s="174">
        <v>590</v>
      </c>
      <c r="BB86" s="174">
        <v>15.7</v>
      </c>
      <c r="BC86" s="175">
        <v>15.4</v>
      </c>
      <c r="BD86" s="173">
        <v>1.4</v>
      </c>
      <c r="BE86" s="175" t="s">
        <v>642</v>
      </c>
      <c r="BF86" s="174">
        <v>319</v>
      </c>
      <c r="BG86" s="174">
        <v>137</v>
      </c>
      <c r="BH86" s="174">
        <v>2996</v>
      </c>
      <c r="BI86" s="174">
        <v>22.9</v>
      </c>
      <c r="BJ86" s="174"/>
      <c r="BK86" s="174">
        <v>465</v>
      </c>
      <c r="BL86" s="174">
        <v>505</v>
      </c>
      <c r="BM86" s="174">
        <v>729</v>
      </c>
      <c r="BN86" s="174">
        <v>116</v>
      </c>
      <c r="BO86" s="174">
        <v>153</v>
      </c>
      <c r="BP86" s="173">
        <v>39.200000000000003</v>
      </c>
      <c r="BQ86" s="174">
        <v>20.9</v>
      </c>
      <c r="BR86" s="174">
        <v>32.6</v>
      </c>
      <c r="BS86" s="175">
        <v>7.3</v>
      </c>
      <c r="BT86" s="173">
        <v>8936</v>
      </c>
      <c r="BU86" s="174">
        <v>10659</v>
      </c>
      <c r="BV86" s="174">
        <v>7362</v>
      </c>
      <c r="BW86" s="174">
        <v>18953</v>
      </c>
      <c r="BX86" s="174">
        <v>32.4</v>
      </c>
      <c r="BY86" s="174">
        <v>971</v>
      </c>
      <c r="BZ86" s="174">
        <v>9890</v>
      </c>
      <c r="CA86" s="174">
        <v>40.6</v>
      </c>
      <c r="CB86" s="175">
        <v>0.38479999999999998</v>
      </c>
      <c r="CC86" s="173">
        <v>77.7</v>
      </c>
      <c r="CD86" s="175">
        <v>65</v>
      </c>
      <c r="CE86" s="173">
        <v>6</v>
      </c>
      <c r="CF86" s="174">
        <v>0.29799999999999999</v>
      </c>
      <c r="CG86" s="174">
        <v>156</v>
      </c>
      <c r="CH86" s="174">
        <v>5</v>
      </c>
      <c r="CI86" s="174">
        <v>0.34699999999999998</v>
      </c>
      <c r="CJ86" s="174">
        <v>165</v>
      </c>
      <c r="CK86" s="174">
        <v>166</v>
      </c>
      <c r="CL86" s="175">
        <v>142</v>
      </c>
      <c r="CM86" s="173">
        <v>46.48</v>
      </c>
      <c r="CN86" s="174">
        <v>2.39</v>
      </c>
      <c r="CO86" s="174">
        <v>5.0999999999999996</v>
      </c>
      <c r="CP86" s="174"/>
      <c r="CQ86" s="174" t="s">
        <v>123</v>
      </c>
      <c r="CR86" s="174">
        <v>0.08</v>
      </c>
      <c r="CS86" s="175">
        <v>0.2</v>
      </c>
      <c r="CT86" s="173">
        <v>0</v>
      </c>
      <c r="CU86" s="174" t="s">
        <v>1770</v>
      </c>
      <c r="CV86" s="174" t="s">
        <v>1464</v>
      </c>
      <c r="CW86" s="174">
        <v>10.653275178591301</v>
      </c>
      <c r="CX86" s="175">
        <v>8.1757646340550494</v>
      </c>
      <c r="CY86" s="173">
        <v>711.66666666666697</v>
      </c>
      <c r="CZ86" s="174" t="s">
        <v>1770</v>
      </c>
      <c r="DA86" s="174" t="s">
        <v>733</v>
      </c>
      <c r="DB86" s="175" t="s">
        <v>1132</v>
      </c>
      <c r="DC86" s="174"/>
      <c r="DD86" s="174"/>
      <c r="DE86" s="174"/>
      <c r="DF86" s="174"/>
      <c r="DG86" s="174"/>
      <c r="DH86" s="174"/>
      <c r="DI86" s="174"/>
      <c r="DJ86" s="174"/>
      <c r="DK86" s="174"/>
      <c r="DL86" s="174"/>
      <c r="DM86" s="174"/>
      <c r="DN86" s="174"/>
      <c r="DO86" s="173" t="s">
        <v>1321</v>
      </c>
      <c r="DP86" s="174" t="s">
        <v>1963</v>
      </c>
      <c r="DQ86" s="174" t="s">
        <v>2004</v>
      </c>
      <c r="DR86" s="174" t="s">
        <v>1339</v>
      </c>
      <c r="DS86" s="174" t="s">
        <v>1948</v>
      </c>
      <c r="DT86" s="174" t="s">
        <v>1157</v>
      </c>
      <c r="DU86" s="174" t="s">
        <v>1448</v>
      </c>
      <c r="DV86" s="174" t="s">
        <v>1538</v>
      </c>
      <c r="DW86" s="175" t="s">
        <v>1272</v>
      </c>
      <c r="DX86" s="174" t="s">
        <v>660</v>
      </c>
      <c r="DY86" s="174" t="s">
        <v>1266</v>
      </c>
      <c r="DZ86" s="174" t="s">
        <v>1216</v>
      </c>
      <c r="EA86" s="174" t="s">
        <v>631</v>
      </c>
      <c r="EB86" s="174" t="s">
        <v>1161</v>
      </c>
      <c r="EC86" s="174" t="s">
        <v>1113</v>
      </c>
      <c r="ED86" s="174" t="s">
        <v>1435</v>
      </c>
      <c r="EE86" s="175" t="s">
        <v>2005</v>
      </c>
      <c r="EF86" s="173" t="s">
        <v>1282</v>
      </c>
      <c r="EG86" s="174" t="s">
        <v>129</v>
      </c>
      <c r="EH86" s="174" t="s">
        <v>129</v>
      </c>
      <c r="EI86" s="174" t="s">
        <v>1388</v>
      </c>
      <c r="EJ86" s="174" t="s">
        <v>1410</v>
      </c>
      <c r="EK86" s="174" t="s">
        <v>1100</v>
      </c>
      <c r="EL86" s="174" t="s">
        <v>439</v>
      </c>
      <c r="EM86" s="175" t="s">
        <v>1976</v>
      </c>
      <c r="EN86" s="173" t="s">
        <v>650</v>
      </c>
      <c r="EO86" s="174" t="s">
        <v>129</v>
      </c>
      <c r="EP86" s="174" t="s">
        <v>1216</v>
      </c>
      <c r="EQ86" s="174" t="s">
        <v>1266</v>
      </c>
      <c r="ER86" s="174" t="s">
        <v>1424</v>
      </c>
      <c r="ES86" s="174" t="s">
        <v>141</v>
      </c>
      <c r="ET86" s="174" t="s">
        <v>1097</v>
      </c>
      <c r="EU86" s="174" t="s">
        <v>2006</v>
      </c>
      <c r="EV86" s="173" t="s">
        <v>660</v>
      </c>
      <c r="EW86" s="174" t="s">
        <v>601</v>
      </c>
      <c r="EX86" s="174">
        <v>37.799999999999997</v>
      </c>
      <c r="EY86" s="174">
        <v>37743.2485697882</v>
      </c>
      <c r="EZ86" s="174">
        <v>99.9</v>
      </c>
      <c r="FA86" s="174">
        <v>96.6</v>
      </c>
      <c r="FB86" s="174" t="s">
        <v>2798</v>
      </c>
      <c r="FC86" s="174">
        <v>32.982521088399395</v>
      </c>
      <c r="FD86" s="174">
        <v>3.4085199777877673</v>
      </c>
      <c r="FE86" s="174">
        <v>121</v>
      </c>
      <c r="FF86" s="174" t="s">
        <v>129</v>
      </c>
      <c r="FG86" s="174">
        <v>14.757591979606438</v>
      </c>
      <c r="FH86" s="174">
        <v>15.2</v>
      </c>
      <c r="FI86" s="176">
        <v>678</v>
      </c>
      <c r="FJ86" s="176">
        <v>2.72</v>
      </c>
      <c r="FK86" s="177">
        <v>73.099999999999994</v>
      </c>
      <c r="FL86" s="258"/>
      <c r="FM86" s="259"/>
      <c r="FN86" s="173">
        <v>116.6851441</v>
      </c>
      <c r="FO86" s="174">
        <v>30.2232667</v>
      </c>
      <c r="FP86" s="174">
        <v>71.690701399999995</v>
      </c>
      <c r="FQ86" s="174">
        <v>174.959217</v>
      </c>
      <c r="FR86" s="174">
        <v>116.3860248</v>
      </c>
      <c r="FS86" s="174">
        <v>92.874054799999996</v>
      </c>
      <c r="FT86" s="174">
        <v>158.63547389999999</v>
      </c>
      <c r="FU86" s="174">
        <v>250.3753754</v>
      </c>
      <c r="FV86" s="174">
        <v>537.26708069999995</v>
      </c>
      <c r="FW86" s="174">
        <v>120.98848959999999</v>
      </c>
      <c r="FX86" s="174">
        <v>130.6155651</v>
      </c>
      <c r="FY86" s="175">
        <v>1.0641768</v>
      </c>
      <c r="FZ86" s="173">
        <v>99.475459000000001</v>
      </c>
      <c r="GA86" s="174">
        <v>27.875558900000001</v>
      </c>
      <c r="GB86" s="174">
        <v>88.8706028</v>
      </c>
      <c r="GC86" s="174">
        <v>302.80473219999999</v>
      </c>
      <c r="GD86" s="174">
        <v>164.51793720000001</v>
      </c>
      <c r="GE86" s="174">
        <v>94.062998999999991</v>
      </c>
      <c r="GF86" s="174">
        <v>133.84214450000002</v>
      </c>
      <c r="GG86" s="174">
        <v>204.51339920000001</v>
      </c>
      <c r="GH86" s="174">
        <v>453.4548944</v>
      </c>
      <c r="GI86" s="174">
        <v>139.89862920000002</v>
      </c>
      <c r="GJ86" s="174">
        <v>147.84617299999999</v>
      </c>
      <c r="GK86" s="175">
        <v>1.4919572000000001</v>
      </c>
      <c r="GL86" s="173">
        <v>133.43055049999998</v>
      </c>
      <c r="GM86" s="174">
        <v>32.5157934</v>
      </c>
      <c r="GN86" s="174">
        <v>54.337662299999998</v>
      </c>
      <c r="GO86" s="174">
        <v>41.179743999999999</v>
      </c>
      <c r="GP86" s="174">
        <v>62.263556100000002</v>
      </c>
      <c r="GQ86" s="174">
        <v>91.553836200000006</v>
      </c>
      <c r="GR86" s="174">
        <v>183.53248690000001</v>
      </c>
      <c r="GS86" s="174">
        <v>302.56821830000001</v>
      </c>
      <c r="GT86" s="174">
        <v>657.06447189999994</v>
      </c>
      <c r="GU86" s="174">
        <v>101.21995629999999</v>
      </c>
      <c r="GV86" s="174">
        <v>113.6767586</v>
      </c>
      <c r="GW86" s="175">
        <v>1.5204545</v>
      </c>
      <c r="GX86" s="174">
        <v>23.3</v>
      </c>
      <c r="GY86" s="174">
        <v>19</v>
      </c>
      <c r="GZ86" s="174">
        <v>28</v>
      </c>
      <c r="HA86" s="174">
        <v>32.200000000000003</v>
      </c>
      <c r="HB86" s="173"/>
      <c r="HC86" s="174"/>
      <c r="HD86" s="174"/>
      <c r="HE86" s="174"/>
      <c r="HF86" s="174"/>
      <c r="HG86" s="174"/>
      <c r="HH86" s="174"/>
      <c r="HI86" s="175"/>
      <c r="HJ86" s="173">
        <v>8.0498976432369602</v>
      </c>
      <c r="HK86" s="174">
        <v>7.2340470597375601</v>
      </c>
      <c r="HL86" s="174">
        <v>8.8657482267363594</v>
      </c>
      <c r="HM86" s="175">
        <v>74.8</v>
      </c>
      <c r="HN86" s="173" t="s">
        <v>1226</v>
      </c>
      <c r="HO86" s="174">
        <v>3.7631904300794301</v>
      </c>
      <c r="HP86" s="174">
        <v>8.96508848524984</v>
      </c>
      <c r="HQ86" s="175">
        <v>4.5999999999999996</v>
      </c>
      <c r="HR86" s="180" t="s">
        <v>2548</v>
      </c>
      <c r="HS86" s="181">
        <v>340.61500000000001</v>
      </c>
      <c r="HT86" s="181">
        <v>464.99400000000003</v>
      </c>
      <c r="HU86" s="181" t="s">
        <v>2549</v>
      </c>
      <c r="HV86" s="181">
        <v>107.902</v>
      </c>
      <c r="HW86" s="181">
        <v>185.84899999999999</v>
      </c>
      <c r="HX86" s="181" t="s">
        <v>2550</v>
      </c>
      <c r="HY86" s="181">
        <v>65.444000000000003</v>
      </c>
      <c r="HZ86" s="181">
        <v>129.786</v>
      </c>
      <c r="IA86" s="181" t="s">
        <v>2551</v>
      </c>
      <c r="IB86" s="181">
        <v>39.639000000000003</v>
      </c>
      <c r="IC86" s="181">
        <v>90.686999999999998</v>
      </c>
      <c r="ID86" s="181" t="s">
        <v>2552</v>
      </c>
      <c r="IE86" s="181">
        <v>36.767000000000003</v>
      </c>
      <c r="IF86" s="181">
        <v>87.027000000000001</v>
      </c>
      <c r="IG86" s="181" t="s">
        <v>2438</v>
      </c>
      <c r="IH86" s="181">
        <v>11.699879265333331</v>
      </c>
      <c r="II86" s="177">
        <v>25.602102425020917</v>
      </c>
      <c r="IJ86" s="182">
        <v>5685</v>
      </c>
      <c r="IK86" s="183">
        <v>151.94894053753555</v>
      </c>
      <c r="IL86" s="183">
        <v>156.11724333691745</v>
      </c>
      <c r="IM86" s="183">
        <v>157.93212816284631</v>
      </c>
      <c r="IN86" s="183">
        <v>154.3023585109886</v>
      </c>
      <c r="IO86" s="183">
        <v>3690.2</v>
      </c>
      <c r="IP86" s="183">
        <v>98.628364942590181</v>
      </c>
      <c r="IQ86" s="183">
        <v>104.71942295498623</v>
      </c>
      <c r="IR86" s="183">
        <v>106.23045389590835</v>
      </c>
      <c r="IS86" s="183">
        <v>103.2083920140641</v>
      </c>
      <c r="IT86" s="184">
        <v>16.399999999999999</v>
      </c>
      <c r="IU86" s="184">
        <v>19.2</v>
      </c>
      <c r="IV86" s="184">
        <v>46.3</v>
      </c>
      <c r="IW86" s="184">
        <v>12.5</v>
      </c>
      <c r="IX86" s="184">
        <v>5.5</v>
      </c>
      <c r="IY86" s="173">
        <v>40.5</v>
      </c>
      <c r="IZ86" s="174">
        <v>20.9</v>
      </c>
      <c r="JA86" s="174">
        <v>31.4</v>
      </c>
      <c r="JB86" s="174">
        <v>31.4</v>
      </c>
      <c r="JC86" s="174"/>
      <c r="JD86" s="173">
        <v>9060</v>
      </c>
      <c r="JE86" s="174">
        <v>10672</v>
      </c>
      <c r="JF86" s="174">
        <v>7605</v>
      </c>
      <c r="JG86" s="174">
        <v>18873</v>
      </c>
      <c r="JH86" s="174">
        <v>34.1</v>
      </c>
      <c r="JI86" s="174">
        <v>1000</v>
      </c>
      <c r="JJ86" s="174">
        <v>10118</v>
      </c>
      <c r="JK86" s="174">
        <v>37.700000000000003</v>
      </c>
      <c r="JL86" s="175">
        <v>0.38569999999999999</v>
      </c>
    </row>
    <row r="87" spans="1:272" s="14" customFormat="1">
      <c r="A87" s="71">
        <v>1327</v>
      </c>
      <c r="B87" s="72" t="s">
        <v>519</v>
      </c>
      <c r="C87" s="72">
        <v>270</v>
      </c>
      <c r="D87" s="73" t="s">
        <v>44</v>
      </c>
      <c r="E87" s="173">
        <v>269</v>
      </c>
      <c r="F87" s="174" t="s">
        <v>520</v>
      </c>
      <c r="G87" s="174" t="s">
        <v>521</v>
      </c>
      <c r="H87" s="174" t="s">
        <v>522</v>
      </c>
      <c r="I87" s="174" t="s">
        <v>523</v>
      </c>
      <c r="J87" s="174" t="s">
        <v>524</v>
      </c>
      <c r="K87" s="174" t="s">
        <v>153</v>
      </c>
      <c r="L87" s="174" t="s">
        <v>129</v>
      </c>
      <c r="M87" s="175">
        <v>2.69</v>
      </c>
      <c r="N87" s="173">
        <v>937.66666666666697</v>
      </c>
      <c r="O87" s="174">
        <v>66.989999999999995</v>
      </c>
      <c r="P87" s="174">
        <v>106.14</v>
      </c>
      <c r="Q87" s="175">
        <v>2.1827420000000002</v>
      </c>
      <c r="R87" s="173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283"/>
      <c r="AQ87" s="284"/>
      <c r="AR87" s="285"/>
      <c r="AS87" s="173" t="s">
        <v>525</v>
      </c>
      <c r="AT87" s="174">
        <v>14.3</v>
      </c>
      <c r="AU87" s="174"/>
      <c r="AV87" s="174"/>
      <c r="AW87" s="174" t="s">
        <v>201</v>
      </c>
      <c r="AX87" s="174">
        <v>38.700000000000003</v>
      </c>
      <c r="AY87" s="174">
        <v>1.4</v>
      </c>
      <c r="AZ87" s="174">
        <v>53</v>
      </c>
      <c r="BA87" s="174">
        <v>216</v>
      </c>
      <c r="BB87" s="174">
        <v>15.2</v>
      </c>
      <c r="BC87" s="175"/>
      <c r="BD87" s="173">
        <v>1.4</v>
      </c>
      <c r="BE87" s="175" t="s">
        <v>526</v>
      </c>
      <c r="BF87" s="174">
        <v>107</v>
      </c>
      <c r="BG87" s="174">
        <v>65</v>
      </c>
      <c r="BH87" s="174">
        <v>1375</v>
      </c>
      <c r="BI87" s="174">
        <v>9.9</v>
      </c>
      <c r="BJ87" s="174"/>
      <c r="BK87" s="174">
        <v>1324</v>
      </c>
      <c r="BL87" s="174">
        <v>171</v>
      </c>
      <c r="BM87" s="174">
        <v>378</v>
      </c>
      <c r="BN87" s="174">
        <v>56</v>
      </c>
      <c r="BO87" s="174">
        <v>67</v>
      </c>
      <c r="BP87" s="173">
        <v>70.5</v>
      </c>
      <c r="BQ87" s="174">
        <v>2.5</v>
      </c>
      <c r="BR87" s="174">
        <v>26.7</v>
      </c>
      <c r="BS87" s="175">
        <v>0.4</v>
      </c>
      <c r="BT87" s="173">
        <v>5475.6773633399998</v>
      </c>
      <c r="BU87" s="174">
        <v>6316.9030466519998</v>
      </c>
      <c r="BV87" s="174">
        <v>3867.2416059870002</v>
      </c>
      <c r="BW87" s="174">
        <v>4799</v>
      </c>
      <c r="BX87" s="174">
        <v>54.2</v>
      </c>
      <c r="BY87" s="174">
        <v>366</v>
      </c>
      <c r="BZ87" s="174">
        <v>8542.0931238619996</v>
      </c>
      <c r="CA87" s="174">
        <v>44.8</v>
      </c>
      <c r="CB87" s="175">
        <v>0.37659999999999999</v>
      </c>
      <c r="CC87" s="173">
        <v>55.8</v>
      </c>
      <c r="CD87" s="175">
        <v>45.8</v>
      </c>
      <c r="CE87" s="173">
        <v>2</v>
      </c>
      <c r="CF87" s="174">
        <v>-1.1140000000000001</v>
      </c>
      <c r="CG87" s="174">
        <v>28</v>
      </c>
      <c r="CH87" s="174">
        <v>5</v>
      </c>
      <c r="CI87" s="174">
        <v>0.14599999999999999</v>
      </c>
      <c r="CJ87" s="174">
        <v>138</v>
      </c>
      <c r="CK87" s="174">
        <v>138</v>
      </c>
      <c r="CL87" s="175">
        <v>146</v>
      </c>
      <c r="CM87" s="173">
        <v>6.13</v>
      </c>
      <c r="CN87" s="174">
        <v>2.2200000000000002</v>
      </c>
      <c r="CO87" s="174">
        <v>36.200000000000003</v>
      </c>
      <c r="CP87" s="174">
        <v>0.01</v>
      </c>
      <c r="CQ87" s="174" t="s">
        <v>189</v>
      </c>
      <c r="CR87" s="174">
        <v>0.01</v>
      </c>
      <c r="CS87" s="175">
        <v>0.2</v>
      </c>
      <c r="CT87" s="173">
        <v>0.12033694344163701</v>
      </c>
      <c r="CU87" s="174" t="s">
        <v>1428</v>
      </c>
      <c r="CV87" s="174" t="s">
        <v>852</v>
      </c>
      <c r="CW87" s="174">
        <v>7.7690592504470102</v>
      </c>
      <c r="CX87" s="175">
        <v>4.5053089805999198</v>
      </c>
      <c r="CY87" s="173">
        <v>277</v>
      </c>
      <c r="CZ87" s="174" t="s">
        <v>1541</v>
      </c>
      <c r="DA87" s="174" t="s">
        <v>1176</v>
      </c>
      <c r="DB87" s="175" t="s">
        <v>635</v>
      </c>
      <c r="DC87" s="174"/>
      <c r="DD87" s="174"/>
      <c r="DE87" s="174"/>
      <c r="DF87" s="174"/>
      <c r="DG87" s="174"/>
      <c r="DH87" s="174"/>
      <c r="DI87" s="174"/>
      <c r="DJ87" s="174"/>
      <c r="DK87" s="174"/>
      <c r="DL87" s="174"/>
      <c r="DM87" s="174"/>
      <c r="DN87" s="174"/>
      <c r="DO87" s="173" t="s">
        <v>1173</v>
      </c>
      <c r="DP87" s="174" t="s">
        <v>1475</v>
      </c>
      <c r="DQ87" s="174" t="s">
        <v>1327</v>
      </c>
      <c r="DR87" s="174" t="s">
        <v>1590</v>
      </c>
      <c r="DS87" s="174" t="s">
        <v>1086</v>
      </c>
      <c r="DT87" s="174" t="s">
        <v>1664</v>
      </c>
      <c r="DU87" s="174" t="s">
        <v>1136</v>
      </c>
      <c r="DV87" s="174" t="s">
        <v>1104</v>
      </c>
      <c r="DW87" s="175" t="s">
        <v>1912</v>
      </c>
      <c r="DX87" s="174" t="s">
        <v>141</v>
      </c>
      <c r="DY87" s="174" t="s">
        <v>1424</v>
      </c>
      <c r="DZ87" s="174" t="s">
        <v>1263</v>
      </c>
      <c r="EA87" s="174" t="s">
        <v>1534</v>
      </c>
      <c r="EB87" s="174" t="s">
        <v>1500</v>
      </c>
      <c r="EC87" s="174" t="s">
        <v>1331</v>
      </c>
      <c r="ED87" s="174" t="s">
        <v>1635</v>
      </c>
      <c r="EE87" s="175" t="s">
        <v>1281</v>
      </c>
      <c r="EF87" s="173" t="s">
        <v>141</v>
      </c>
      <c r="EG87" s="174" t="s">
        <v>129</v>
      </c>
      <c r="EH87" s="174" t="s">
        <v>1265</v>
      </c>
      <c r="EI87" s="174" t="s">
        <v>1388</v>
      </c>
      <c r="EJ87" s="174" t="s">
        <v>1559</v>
      </c>
      <c r="EK87" s="174" t="s">
        <v>1376</v>
      </c>
      <c r="EL87" s="174" t="s">
        <v>1913</v>
      </c>
      <c r="EM87" s="175" t="s">
        <v>1914</v>
      </c>
      <c r="EN87" s="173" t="s">
        <v>141</v>
      </c>
      <c r="EO87" s="174" t="s">
        <v>1391</v>
      </c>
      <c r="EP87" s="174" t="s">
        <v>129</v>
      </c>
      <c r="EQ87" s="174" t="s">
        <v>1424</v>
      </c>
      <c r="ER87" s="174" t="s">
        <v>1496</v>
      </c>
      <c r="ES87" s="174" t="s">
        <v>1915</v>
      </c>
      <c r="ET87" s="174" t="s">
        <v>1821</v>
      </c>
      <c r="EU87" s="174" t="s">
        <v>1727</v>
      </c>
      <c r="EV87" s="173" t="s">
        <v>808</v>
      </c>
      <c r="EW87" s="174" t="s">
        <v>1669</v>
      </c>
      <c r="EX87" s="174">
        <v>14.6</v>
      </c>
      <c r="EY87" s="174">
        <v>14445.635434166799</v>
      </c>
      <c r="EZ87" s="174" t="s">
        <v>123</v>
      </c>
      <c r="FA87" s="174" t="s">
        <v>123</v>
      </c>
      <c r="FB87" s="174" t="s">
        <v>2798</v>
      </c>
      <c r="FC87" s="174">
        <v>37.790578070355892</v>
      </c>
      <c r="FD87" s="174">
        <v>1.4948913118014127</v>
      </c>
      <c r="FE87" s="174">
        <v>37</v>
      </c>
      <c r="FF87" s="174">
        <v>2344.3000000000002</v>
      </c>
      <c r="FG87" s="174">
        <v>19.590557351356647</v>
      </c>
      <c r="FH87" s="174" t="s">
        <v>129</v>
      </c>
      <c r="FI87" s="176">
        <v>320</v>
      </c>
      <c r="FJ87" s="176">
        <v>3.08</v>
      </c>
      <c r="FK87" s="177">
        <v>85.4</v>
      </c>
      <c r="FL87" s="258"/>
      <c r="FM87" s="259"/>
      <c r="FN87" s="173">
        <v>161.09926560000002</v>
      </c>
      <c r="FO87" s="174">
        <v>53.760066899999998</v>
      </c>
      <c r="FP87" s="174">
        <v>90.290178600000004</v>
      </c>
      <c r="FQ87" s="174">
        <v>175.29433750000001</v>
      </c>
      <c r="FR87" s="174">
        <v>122.9916898</v>
      </c>
      <c r="FS87" s="174">
        <v>162.51428570000002</v>
      </c>
      <c r="FT87" s="174">
        <v>238.4133612</v>
      </c>
      <c r="FU87" s="174">
        <v>552.20017259999997</v>
      </c>
      <c r="FV87" s="174">
        <v>639.63963960000001</v>
      </c>
      <c r="FW87" s="174">
        <v>140.121928</v>
      </c>
      <c r="FX87" s="174">
        <v>177.74323429999998</v>
      </c>
      <c r="FY87" s="175">
        <v>1.7578595000000001</v>
      </c>
      <c r="FZ87" s="173">
        <v>145.17669530000001</v>
      </c>
      <c r="GA87" s="174">
        <v>48.520961899999996</v>
      </c>
      <c r="GB87" s="174">
        <v>131.0142309</v>
      </c>
      <c r="GC87" s="174">
        <v>283.26180260000001</v>
      </c>
      <c r="GD87" s="174">
        <v>138.0218127</v>
      </c>
      <c r="GE87" s="174">
        <v>135.3874883</v>
      </c>
      <c r="GF87" s="174">
        <v>182.90734819999997</v>
      </c>
      <c r="GG87" s="174">
        <v>568</v>
      </c>
      <c r="GH87" s="174">
        <v>608.85608859999991</v>
      </c>
      <c r="GI87" s="174">
        <v>156.47308509999999</v>
      </c>
      <c r="GJ87" s="174">
        <v>191.18689289999998</v>
      </c>
      <c r="GK87" s="175">
        <v>2.5017749999999999</v>
      </c>
      <c r="GL87" s="173">
        <v>176.77480019999999</v>
      </c>
      <c r="GM87" s="174">
        <v>58.835630500000001</v>
      </c>
      <c r="GN87" s="174">
        <v>50.518420499999998</v>
      </c>
      <c r="GO87" s="174">
        <v>76.067456000000007</v>
      </c>
      <c r="GP87" s="174">
        <v>108.490566</v>
      </c>
      <c r="GQ87" s="174">
        <v>188.4512086</v>
      </c>
      <c r="GR87" s="174">
        <v>299.21259839999999</v>
      </c>
      <c r="GS87" s="174">
        <v>534.70919319999996</v>
      </c>
      <c r="GT87" s="174">
        <v>666.66666669999995</v>
      </c>
      <c r="GU87" s="174">
        <v>124.1768579</v>
      </c>
      <c r="GV87" s="174">
        <v>165.85344449999999</v>
      </c>
      <c r="GW87" s="175">
        <v>2.4724780000000002</v>
      </c>
      <c r="GX87" s="174">
        <v>17.899999999999999</v>
      </c>
      <c r="GY87" s="174">
        <v>14</v>
      </c>
      <c r="GZ87" s="174">
        <v>38</v>
      </c>
      <c r="HA87" s="174">
        <v>38.5</v>
      </c>
      <c r="HB87" s="173"/>
      <c r="HC87" s="174"/>
      <c r="HD87" s="174"/>
      <c r="HE87" s="174"/>
      <c r="HF87" s="174"/>
      <c r="HG87" s="174"/>
      <c r="HH87" s="174"/>
      <c r="HI87" s="175"/>
      <c r="HJ87" s="173">
        <v>6.5098674759363897</v>
      </c>
      <c r="HK87" s="174">
        <v>5.32005286236208</v>
      </c>
      <c r="HL87" s="174">
        <v>7.6996820895107003</v>
      </c>
      <c r="HM87" s="175">
        <v>23</v>
      </c>
      <c r="HN87" s="173" t="s">
        <v>129</v>
      </c>
      <c r="HO87" s="174"/>
      <c r="HP87" s="174"/>
      <c r="HQ87" s="175">
        <v>0.8</v>
      </c>
      <c r="HR87" s="180" t="s">
        <v>2428</v>
      </c>
      <c r="HS87" s="181">
        <v>210.96799999999999</v>
      </c>
      <c r="HT87" s="181">
        <v>458.25200000000001</v>
      </c>
      <c r="HU87" s="181" t="s">
        <v>2429</v>
      </c>
      <c r="HV87" s="181">
        <v>219.51499999999999</v>
      </c>
      <c r="HW87" s="181">
        <v>512.18899999999996</v>
      </c>
      <c r="HX87" s="181" t="s">
        <v>2116</v>
      </c>
      <c r="HY87" s="181">
        <v>0</v>
      </c>
      <c r="HZ87" s="181">
        <v>64.963999999999999</v>
      </c>
      <c r="IA87" s="181" t="s">
        <v>2430</v>
      </c>
      <c r="IB87" s="181">
        <v>117.033</v>
      </c>
      <c r="IC87" s="181">
        <v>313.125</v>
      </c>
      <c r="ID87" s="181" t="s">
        <v>2431</v>
      </c>
      <c r="IE87" s="181">
        <v>15.634</v>
      </c>
      <c r="IF87" s="181">
        <v>175.36099999999999</v>
      </c>
      <c r="IG87" s="181" t="s">
        <v>2432</v>
      </c>
      <c r="IH87" s="181">
        <v>6.7763475135679467</v>
      </c>
      <c r="II87" s="177">
        <v>35.296563062271247</v>
      </c>
      <c r="IJ87" s="182">
        <v>3152</v>
      </c>
      <c r="IK87" s="183">
        <v>224.71301247771837</v>
      </c>
      <c r="IL87" s="183">
        <v>231.96855877286924</v>
      </c>
      <c r="IM87" s="183">
        <v>235.59044369589748</v>
      </c>
      <c r="IN87" s="183">
        <v>228.34667384984101</v>
      </c>
      <c r="IO87" s="183">
        <v>2813.4</v>
      </c>
      <c r="IP87" s="183">
        <v>200.59893048128342</v>
      </c>
      <c r="IQ87" s="183">
        <v>210.03279068888094</v>
      </c>
      <c r="IR87" s="183">
        <v>213.50369331880222</v>
      </c>
      <c r="IS87" s="183">
        <v>206.56188805895965</v>
      </c>
      <c r="IT87" s="184">
        <v>12.1</v>
      </c>
      <c r="IU87" s="184">
        <v>4.5</v>
      </c>
      <c r="IV87" s="184">
        <v>66.2</v>
      </c>
      <c r="IW87" s="184">
        <v>15.5</v>
      </c>
      <c r="IX87" s="184">
        <v>1.7</v>
      </c>
      <c r="IY87" s="173">
        <v>67.8</v>
      </c>
      <c r="IZ87" s="174">
        <v>1.7</v>
      </c>
      <c r="JA87" s="174">
        <v>27.4</v>
      </c>
      <c r="JB87" s="174">
        <v>27.4</v>
      </c>
      <c r="JC87" s="174"/>
      <c r="JD87" s="173">
        <v>5657.8042519999999</v>
      </c>
      <c r="JE87" s="174">
        <v>6670.2455240394283</v>
      </c>
      <c r="JF87" s="174">
        <v>3879.7277424483309</v>
      </c>
      <c r="JG87" s="174">
        <v>5201</v>
      </c>
      <c r="JH87" s="174">
        <v>56.3</v>
      </c>
      <c r="JI87" s="174">
        <v>386</v>
      </c>
      <c r="JJ87" s="174">
        <v>8567.4507772020734</v>
      </c>
      <c r="JK87" s="174">
        <v>41.2</v>
      </c>
      <c r="JL87" s="175">
        <v>0.37775730000000002</v>
      </c>
    </row>
    <row r="88" spans="1:272" s="14" customFormat="1">
      <c r="A88" s="71">
        <v>1063</v>
      </c>
      <c r="B88" s="72" t="s">
        <v>457</v>
      </c>
      <c r="C88" s="72">
        <v>160</v>
      </c>
      <c r="D88" s="73" t="s">
        <v>43</v>
      </c>
      <c r="E88" s="173">
        <v>355</v>
      </c>
      <c r="F88" s="174" t="s">
        <v>458</v>
      </c>
      <c r="G88" s="174" t="s">
        <v>459</v>
      </c>
      <c r="H88" s="174" t="s">
        <v>460</v>
      </c>
      <c r="I88" s="174" t="s">
        <v>461</v>
      </c>
      <c r="J88" s="174" t="s">
        <v>462</v>
      </c>
      <c r="K88" s="174" t="s">
        <v>124</v>
      </c>
      <c r="L88" s="174" t="s">
        <v>129</v>
      </c>
      <c r="M88" s="175">
        <v>2.71</v>
      </c>
      <c r="N88" s="173">
        <v>1643.3333333333301</v>
      </c>
      <c r="O88" s="174">
        <v>77.62</v>
      </c>
      <c r="P88" s="174">
        <v>62.8</v>
      </c>
      <c r="Q88" s="175">
        <v>0.89766900000000005</v>
      </c>
      <c r="R88" s="173">
        <v>37</v>
      </c>
      <c r="S88" s="174">
        <v>333.56627229499998</v>
      </c>
      <c r="T88" s="174">
        <v>24.524280083000001</v>
      </c>
      <c r="U88" s="174"/>
      <c r="V88" s="174"/>
      <c r="W88" s="174"/>
      <c r="X88" s="174"/>
      <c r="Y88" s="174"/>
      <c r="Z88" s="174"/>
      <c r="AA88" s="174"/>
      <c r="AB88" s="174"/>
      <c r="AC88" s="174"/>
      <c r="AD88" s="174">
        <v>48.2</v>
      </c>
      <c r="AE88" s="174">
        <v>369.26465037399998</v>
      </c>
      <c r="AF88" s="174">
        <v>23.786427143000001</v>
      </c>
      <c r="AG88" s="174"/>
      <c r="AH88" s="174"/>
      <c r="AI88" s="174"/>
      <c r="AJ88" s="174"/>
      <c r="AK88" s="174"/>
      <c r="AL88" s="174"/>
      <c r="AM88" s="174"/>
      <c r="AN88" s="174"/>
      <c r="AO88" s="174"/>
      <c r="AP88" s="283"/>
      <c r="AQ88" s="284"/>
      <c r="AR88" s="285"/>
      <c r="AS88" s="173" t="s">
        <v>463</v>
      </c>
      <c r="AT88" s="174">
        <v>21.1</v>
      </c>
      <c r="AU88" s="174">
        <v>79.2</v>
      </c>
      <c r="AV88" s="174">
        <v>67.599999999999994</v>
      </c>
      <c r="AW88" s="174" t="s">
        <v>464</v>
      </c>
      <c r="AX88" s="174">
        <v>27.5</v>
      </c>
      <c r="AY88" s="174">
        <v>6.1</v>
      </c>
      <c r="AZ88" s="174">
        <v>131</v>
      </c>
      <c r="BA88" s="174">
        <v>224</v>
      </c>
      <c r="BB88" s="174">
        <v>10.6</v>
      </c>
      <c r="BC88" s="175">
        <v>30.9</v>
      </c>
      <c r="BD88" s="173">
        <v>1.8</v>
      </c>
      <c r="BE88" s="175" t="s">
        <v>465</v>
      </c>
      <c r="BF88" s="174">
        <v>269</v>
      </c>
      <c r="BG88" s="174">
        <v>123</v>
      </c>
      <c r="BH88" s="174">
        <v>2896</v>
      </c>
      <c r="BI88" s="174">
        <v>45.5</v>
      </c>
      <c r="BJ88" s="174"/>
      <c r="BK88" s="174">
        <v>940</v>
      </c>
      <c r="BL88" s="174">
        <v>417</v>
      </c>
      <c r="BM88" s="174">
        <v>662</v>
      </c>
      <c r="BN88" s="174">
        <v>86</v>
      </c>
      <c r="BO88" s="174">
        <v>86</v>
      </c>
      <c r="BP88" s="173">
        <v>60.7</v>
      </c>
      <c r="BQ88" s="174">
        <v>10.3</v>
      </c>
      <c r="BR88" s="174">
        <v>19.600000000000001</v>
      </c>
      <c r="BS88" s="175">
        <v>9.4</v>
      </c>
      <c r="BT88" s="173">
        <v>7745</v>
      </c>
      <c r="BU88" s="174">
        <v>9360</v>
      </c>
      <c r="BV88" s="174">
        <v>6005</v>
      </c>
      <c r="BW88" s="174">
        <v>10503</v>
      </c>
      <c r="BX88" s="174">
        <v>37</v>
      </c>
      <c r="BY88" s="174">
        <v>564</v>
      </c>
      <c r="BZ88" s="174">
        <v>8929</v>
      </c>
      <c r="CA88" s="174">
        <v>41.7</v>
      </c>
      <c r="CB88" s="175">
        <v>0.38</v>
      </c>
      <c r="CC88" s="173">
        <v>67.400000000000006</v>
      </c>
      <c r="CD88" s="175">
        <v>55.1</v>
      </c>
      <c r="CE88" s="173">
        <v>5</v>
      </c>
      <c r="CF88" s="174">
        <v>2.4E-2</v>
      </c>
      <c r="CG88" s="174">
        <v>134</v>
      </c>
      <c r="CH88" s="174">
        <v>3</v>
      </c>
      <c r="CI88" s="174">
        <v>-0.65</v>
      </c>
      <c r="CJ88" s="174">
        <v>43</v>
      </c>
      <c r="CK88" s="174">
        <v>66</v>
      </c>
      <c r="CL88" s="175">
        <v>34</v>
      </c>
      <c r="CM88" s="173">
        <v>9.2200000000000006</v>
      </c>
      <c r="CN88" s="174">
        <v>2.56</v>
      </c>
      <c r="CO88" s="174">
        <v>27.8</v>
      </c>
      <c r="CP88" s="174">
        <v>0.01</v>
      </c>
      <c r="CQ88" s="174" t="s">
        <v>142</v>
      </c>
      <c r="CR88" s="174">
        <v>0.14000000000000001</v>
      </c>
      <c r="CS88" s="175">
        <v>1.5</v>
      </c>
      <c r="CT88" s="173">
        <v>8.8652482269503494E-2</v>
      </c>
      <c r="CU88" s="174" t="s">
        <v>575</v>
      </c>
      <c r="CV88" s="174" t="s">
        <v>1114</v>
      </c>
      <c r="CW88" s="174">
        <v>11.674290402692799</v>
      </c>
      <c r="CX88" s="175">
        <v>8.1838656256760007</v>
      </c>
      <c r="CY88" s="173">
        <v>376</v>
      </c>
      <c r="CZ88" s="174" t="s">
        <v>664</v>
      </c>
      <c r="DA88" s="174" t="s">
        <v>733</v>
      </c>
      <c r="DB88" s="175" t="s">
        <v>1846</v>
      </c>
      <c r="DC88" s="174"/>
      <c r="DD88" s="174"/>
      <c r="DE88" s="174"/>
      <c r="DF88" s="174"/>
      <c r="DG88" s="174"/>
      <c r="DH88" s="174"/>
      <c r="DI88" s="174"/>
      <c r="DJ88" s="174"/>
      <c r="DK88" s="174"/>
      <c r="DL88" s="174"/>
      <c r="DM88" s="174"/>
      <c r="DN88" s="174"/>
      <c r="DO88" s="173" t="s">
        <v>1319</v>
      </c>
      <c r="DP88" s="174" t="s">
        <v>1104</v>
      </c>
      <c r="DQ88" s="174" t="s">
        <v>1444</v>
      </c>
      <c r="DR88" s="174" t="s">
        <v>1242</v>
      </c>
      <c r="DS88" s="174" t="s">
        <v>1157</v>
      </c>
      <c r="DT88" s="174" t="s">
        <v>1725</v>
      </c>
      <c r="DU88" s="174" t="s">
        <v>1847</v>
      </c>
      <c r="DV88" s="174" t="s">
        <v>1774</v>
      </c>
      <c r="DW88" s="175" t="s">
        <v>1845</v>
      </c>
      <c r="DX88" s="174" t="s">
        <v>1254</v>
      </c>
      <c r="DY88" s="174" t="s">
        <v>1436</v>
      </c>
      <c r="DZ88" s="174" t="s">
        <v>1214</v>
      </c>
      <c r="EA88" s="174" t="s">
        <v>793</v>
      </c>
      <c r="EB88" s="174" t="s">
        <v>575</v>
      </c>
      <c r="EC88" s="174" t="s">
        <v>1166</v>
      </c>
      <c r="ED88" s="174" t="s">
        <v>1746</v>
      </c>
      <c r="EE88" s="175" t="s">
        <v>1146</v>
      </c>
      <c r="EF88" s="173" t="s">
        <v>1147</v>
      </c>
      <c r="EG88" s="174" t="s">
        <v>1461</v>
      </c>
      <c r="EH88" s="174" t="s">
        <v>1266</v>
      </c>
      <c r="EI88" s="174" t="s">
        <v>1368</v>
      </c>
      <c r="EJ88" s="174" t="s">
        <v>1436</v>
      </c>
      <c r="EK88" s="174" t="s">
        <v>1285</v>
      </c>
      <c r="EL88" s="174" t="s">
        <v>464</v>
      </c>
      <c r="EM88" s="175" t="s">
        <v>1183</v>
      </c>
      <c r="EN88" s="173" t="s">
        <v>1141</v>
      </c>
      <c r="EO88" s="174" t="s">
        <v>1391</v>
      </c>
      <c r="EP88" s="174" t="s">
        <v>129</v>
      </c>
      <c r="EQ88" s="174" t="s">
        <v>1263</v>
      </c>
      <c r="ER88" s="174" t="s">
        <v>1479</v>
      </c>
      <c r="ES88" s="174" t="s">
        <v>1113</v>
      </c>
      <c r="ET88" s="174" t="s">
        <v>447</v>
      </c>
      <c r="EU88" s="174" t="s">
        <v>1848</v>
      </c>
      <c r="EV88" s="173" t="s">
        <v>1226</v>
      </c>
      <c r="EW88" s="174" t="s">
        <v>1723</v>
      </c>
      <c r="EX88" s="174">
        <v>21.3</v>
      </c>
      <c r="EY88" s="174">
        <v>21204.242430076702</v>
      </c>
      <c r="EZ88" s="174">
        <v>78.7</v>
      </c>
      <c r="FA88" s="174">
        <v>66.7</v>
      </c>
      <c r="FB88" s="174">
        <v>21.3</v>
      </c>
      <c r="FC88" s="174">
        <v>27.413363426905534</v>
      </c>
      <c r="FD88" s="174">
        <v>6.0657356467766963</v>
      </c>
      <c r="FE88" s="174">
        <v>135</v>
      </c>
      <c r="FF88" s="174">
        <v>2300.6</v>
      </c>
      <c r="FG88" s="174">
        <v>9.1491071013813041</v>
      </c>
      <c r="FH88" s="174">
        <v>30.4</v>
      </c>
      <c r="FI88" s="176">
        <v>329</v>
      </c>
      <c r="FJ88" s="176">
        <v>2.5299999999999998</v>
      </c>
      <c r="FK88" s="177">
        <v>70.5</v>
      </c>
      <c r="FL88" s="258"/>
      <c r="FM88" s="259"/>
      <c r="FN88" s="173">
        <v>135.06885490000002</v>
      </c>
      <c r="FO88" s="174">
        <v>41.607033299999998</v>
      </c>
      <c r="FP88" s="174">
        <v>109.24548350000001</v>
      </c>
      <c r="FQ88" s="174">
        <v>211.09888769999998</v>
      </c>
      <c r="FR88" s="174">
        <v>150.6450797</v>
      </c>
      <c r="FS88" s="174">
        <v>136.0465116</v>
      </c>
      <c r="FT88" s="174">
        <v>205.08266159999999</v>
      </c>
      <c r="FU88" s="174">
        <v>339.32971909999998</v>
      </c>
      <c r="FV88" s="174">
        <v>611.57674169999996</v>
      </c>
      <c r="FW88" s="174">
        <v>178.46459049999999</v>
      </c>
      <c r="FX88" s="174">
        <v>166.71564710000001</v>
      </c>
      <c r="FY88" s="175">
        <v>1.4592213000000001</v>
      </c>
      <c r="FZ88" s="173">
        <v>113.7347501</v>
      </c>
      <c r="GA88" s="174">
        <v>37.169256599999997</v>
      </c>
      <c r="GB88" s="174">
        <v>147.41676230000002</v>
      </c>
      <c r="GC88" s="174">
        <v>371.9072165</v>
      </c>
      <c r="GD88" s="174">
        <v>199.2565056</v>
      </c>
      <c r="GE88" s="174">
        <v>135.21126759999999</v>
      </c>
      <c r="GF88" s="174">
        <v>167.23910169999999</v>
      </c>
      <c r="GG88" s="174">
        <v>304.34782610000002</v>
      </c>
      <c r="GH88" s="174">
        <v>567.41326309999999</v>
      </c>
      <c r="GI88" s="174">
        <v>204.11377450000001</v>
      </c>
      <c r="GJ88" s="174">
        <v>192.4808228</v>
      </c>
      <c r="GK88" s="175">
        <v>2.0939041</v>
      </c>
      <c r="GL88" s="173">
        <v>154.71014490000002</v>
      </c>
      <c r="GM88" s="174">
        <v>45.807608000000002</v>
      </c>
      <c r="GN88" s="174">
        <v>76.344936700000005</v>
      </c>
      <c r="GO88" s="174">
        <v>66.031155499999997</v>
      </c>
      <c r="GP88" s="174">
        <v>100.0258465</v>
      </c>
      <c r="GQ88" s="174">
        <v>136.8613139</v>
      </c>
      <c r="GR88" s="174">
        <v>245.6140351</v>
      </c>
      <c r="GS88" s="174">
        <v>381.08108110000001</v>
      </c>
      <c r="GT88" s="174">
        <v>676.83322520000002</v>
      </c>
      <c r="GU88" s="174">
        <v>152.8267439</v>
      </c>
      <c r="GV88" s="174">
        <v>145.24344210000001</v>
      </c>
      <c r="GW88" s="175">
        <v>2.0384300999999998</v>
      </c>
      <c r="GX88" s="174">
        <v>17.3</v>
      </c>
      <c r="GY88" s="174">
        <v>22</v>
      </c>
      <c r="GZ88" s="174">
        <v>30</v>
      </c>
      <c r="HA88" s="174">
        <v>31</v>
      </c>
      <c r="HB88" s="173"/>
      <c r="HC88" s="174"/>
      <c r="HD88" s="174"/>
      <c r="HE88" s="174"/>
      <c r="HF88" s="174"/>
      <c r="HG88" s="174"/>
      <c r="HH88" s="174"/>
      <c r="HI88" s="175"/>
      <c r="HJ88" s="173">
        <v>9.6153719768826207</v>
      </c>
      <c r="HK88" s="174">
        <v>8.3699847129693605</v>
      </c>
      <c r="HL88" s="174">
        <v>10.8607592407959</v>
      </c>
      <c r="HM88" s="175">
        <v>45.8</v>
      </c>
      <c r="HN88" s="173" t="s">
        <v>1649</v>
      </c>
      <c r="HO88" s="174">
        <v>2.3014912587741301</v>
      </c>
      <c r="HP88" s="174">
        <v>8.9517056721721708</v>
      </c>
      <c r="HQ88" s="175">
        <v>2.2000000000000002</v>
      </c>
      <c r="HR88" s="180" t="s">
        <v>2384</v>
      </c>
      <c r="HS88" s="181">
        <v>358.10899999999998</v>
      </c>
      <c r="HT88" s="181">
        <v>488.99599999999998</v>
      </c>
      <c r="HU88" s="181" t="s">
        <v>2385</v>
      </c>
      <c r="HV88" s="181">
        <v>217.68199999999999</v>
      </c>
      <c r="HW88" s="181">
        <v>321.904</v>
      </c>
      <c r="HX88" s="181" t="s">
        <v>2386</v>
      </c>
      <c r="HY88" s="181">
        <v>31.234000000000002</v>
      </c>
      <c r="HZ88" s="181">
        <v>77.92</v>
      </c>
      <c r="IA88" s="181" t="s">
        <v>2387</v>
      </c>
      <c r="IB88" s="181">
        <v>48.484999999999999</v>
      </c>
      <c r="IC88" s="181">
        <v>103.991</v>
      </c>
      <c r="ID88" s="181" t="s">
        <v>2388</v>
      </c>
      <c r="IE88" s="181">
        <v>61.152999999999999</v>
      </c>
      <c r="IF88" s="181">
        <v>121.759</v>
      </c>
      <c r="IG88" s="181" t="s">
        <v>2389</v>
      </c>
      <c r="IH88" s="181">
        <v>14.792356338795319</v>
      </c>
      <c r="II88" s="177">
        <v>33.064735441671104</v>
      </c>
      <c r="IJ88" s="182">
        <v>5192</v>
      </c>
      <c r="IK88" s="183">
        <v>245.3268820049519</v>
      </c>
      <c r="IL88" s="183">
        <v>238.2353900779575</v>
      </c>
      <c r="IM88" s="183">
        <v>241.13346763751898</v>
      </c>
      <c r="IN88" s="183">
        <v>235.33731251839603</v>
      </c>
      <c r="IO88" s="183">
        <v>3393.2</v>
      </c>
      <c r="IP88" s="183">
        <v>160.33189060462303</v>
      </c>
      <c r="IQ88" s="183">
        <v>145.54775908245151</v>
      </c>
      <c r="IR88" s="183">
        <v>147.73789901280833</v>
      </c>
      <c r="IS88" s="183">
        <v>143.35761915209468</v>
      </c>
      <c r="IT88" s="184">
        <v>23.1</v>
      </c>
      <c r="IU88" s="184">
        <v>26.6</v>
      </c>
      <c r="IV88" s="184">
        <v>24.7</v>
      </c>
      <c r="IW88" s="184">
        <v>20</v>
      </c>
      <c r="IX88" s="184">
        <v>5.7</v>
      </c>
      <c r="IY88" s="173">
        <v>60.4</v>
      </c>
      <c r="IZ88" s="174">
        <v>10.6</v>
      </c>
      <c r="JA88" s="174">
        <v>19.8</v>
      </c>
      <c r="JB88" s="174">
        <v>19.8</v>
      </c>
      <c r="JC88" s="174"/>
      <c r="JD88" s="173">
        <v>7751</v>
      </c>
      <c r="JE88" s="174">
        <v>9273</v>
      </c>
      <c r="JF88" s="174">
        <v>6138</v>
      </c>
      <c r="JG88" s="174">
        <v>10676</v>
      </c>
      <c r="JH88" s="174">
        <v>38.9</v>
      </c>
      <c r="JI88" s="174">
        <v>571</v>
      </c>
      <c r="JJ88" s="174">
        <v>9075</v>
      </c>
      <c r="JK88" s="174">
        <v>41.2</v>
      </c>
      <c r="JL88" s="175">
        <v>0.37959999999999999</v>
      </c>
    </row>
    <row r="89" spans="1:272" s="14" customFormat="1">
      <c r="A89" s="71">
        <v>9100</v>
      </c>
      <c r="B89" s="72" t="s">
        <v>861</v>
      </c>
      <c r="C89" s="72">
        <v>150</v>
      </c>
      <c r="D89" s="73" t="s">
        <v>43</v>
      </c>
      <c r="E89" s="173">
        <v>908</v>
      </c>
      <c r="F89" s="174" t="s">
        <v>129</v>
      </c>
      <c r="G89" s="174" t="s">
        <v>862</v>
      </c>
      <c r="H89" s="174" t="s">
        <v>317</v>
      </c>
      <c r="I89" s="174" t="s">
        <v>863</v>
      </c>
      <c r="J89" s="174" t="s">
        <v>864</v>
      </c>
      <c r="K89" s="174" t="s">
        <v>865</v>
      </c>
      <c r="L89" s="174" t="s">
        <v>866</v>
      </c>
      <c r="M89" s="175">
        <v>2.64</v>
      </c>
      <c r="N89" s="173">
        <v>4668.6666666666697</v>
      </c>
      <c r="O89" s="174">
        <v>86.28</v>
      </c>
      <c r="P89" s="174">
        <v>60.8</v>
      </c>
      <c r="Q89" s="175">
        <v>0.52170099999999997</v>
      </c>
      <c r="R89" s="173">
        <v>126.8</v>
      </c>
      <c r="S89" s="174">
        <v>388.10029874200001</v>
      </c>
      <c r="T89" s="174">
        <v>15.413431904999999</v>
      </c>
      <c r="U89" s="174">
        <v>20.8</v>
      </c>
      <c r="V89" s="174">
        <v>60.701011979999997</v>
      </c>
      <c r="W89" s="174">
        <v>5.952223934</v>
      </c>
      <c r="X89" s="174">
        <v>11.8</v>
      </c>
      <c r="Y89" s="174">
        <v>34.921603691999998</v>
      </c>
      <c r="Z89" s="174">
        <v>4.5464055539999997</v>
      </c>
      <c r="AA89" s="174">
        <v>17.8</v>
      </c>
      <c r="AB89" s="174">
        <v>53.873809719999997</v>
      </c>
      <c r="AC89" s="174">
        <v>5.7106124090000003</v>
      </c>
      <c r="AD89" s="174">
        <v>133.80000000000001</v>
      </c>
      <c r="AE89" s="174">
        <v>348.88632402100001</v>
      </c>
      <c r="AF89" s="174">
        <v>13.488724576999999</v>
      </c>
      <c r="AG89" s="174">
        <v>10.4</v>
      </c>
      <c r="AH89" s="174">
        <v>24.691067519000001</v>
      </c>
      <c r="AI89" s="174">
        <v>3.4240349989999999</v>
      </c>
      <c r="AJ89" s="174">
        <v>13.8</v>
      </c>
      <c r="AK89" s="174">
        <v>33.419736530999998</v>
      </c>
      <c r="AL89" s="174">
        <v>4.0232634919999999</v>
      </c>
      <c r="AM89" s="174">
        <v>40.799999999999997</v>
      </c>
      <c r="AN89" s="174">
        <v>110.086317861</v>
      </c>
      <c r="AO89" s="174">
        <v>7.7075839210000003</v>
      </c>
      <c r="AP89" s="283"/>
      <c r="AQ89" s="284"/>
      <c r="AR89" s="285"/>
      <c r="AS89" s="173" t="s">
        <v>867</v>
      </c>
      <c r="AT89" s="174">
        <v>54.9</v>
      </c>
      <c r="AU89" s="174">
        <v>97.5</v>
      </c>
      <c r="AV89" s="174">
        <v>88.6</v>
      </c>
      <c r="AW89" s="174" t="s">
        <v>123</v>
      </c>
      <c r="AX89" s="174">
        <v>26.1</v>
      </c>
      <c r="AY89" s="174">
        <v>7.1</v>
      </c>
      <c r="AZ89" s="174">
        <v>436</v>
      </c>
      <c r="BA89" s="174">
        <v>472</v>
      </c>
      <c r="BB89" s="174">
        <v>8.6</v>
      </c>
      <c r="BC89" s="175">
        <v>20.100000000000001</v>
      </c>
      <c r="BD89" s="173">
        <v>3</v>
      </c>
      <c r="BE89" s="175" t="s">
        <v>868</v>
      </c>
      <c r="BF89" s="174">
        <v>609</v>
      </c>
      <c r="BG89" s="174">
        <v>262</v>
      </c>
      <c r="BH89" s="174">
        <v>9010</v>
      </c>
      <c r="BI89" s="174">
        <v>24</v>
      </c>
      <c r="BJ89" s="174">
        <v>41.6</v>
      </c>
      <c r="BK89" s="174">
        <v>2383</v>
      </c>
      <c r="BL89" s="174">
        <v>1276</v>
      </c>
      <c r="BM89" s="174">
        <v>1707</v>
      </c>
      <c r="BN89" s="174">
        <v>267</v>
      </c>
      <c r="BO89" s="174">
        <v>428</v>
      </c>
      <c r="BP89" s="173">
        <v>55.3</v>
      </c>
      <c r="BQ89" s="174">
        <v>25.2</v>
      </c>
      <c r="BR89" s="174">
        <v>7.6</v>
      </c>
      <c r="BS89" s="175">
        <v>11.9</v>
      </c>
      <c r="BT89" s="173">
        <v>9176</v>
      </c>
      <c r="BU89" s="174">
        <v>11405</v>
      </c>
      <c r="BV89" s="174">
        <v>6877</v>
      </c>
      <c r="BW89" s="174">
        <v>27660</v>
      </c>
      <c r="BX89" s="174">
        <v>34.5</v>
      </c>
      <c r="BY89" s="174">
        <v>1603</v>
      </c>
      <c r="BZ89" s="174">
        <v>10154</v>
      </c>
      <c r="CA89" s="174">
        <v>43.5</v>
      </c>
      <c r="CB89" s="175">
        <v>0.41139999999999999</v>
      </c>
      <c r="CC89" s="173">
        <v>76.400000000000006</v>
      </c>
      <c r="CD89" s="175">
        <v>61</v>
      </c>
      <c r="CE89" s="173">
        <v>6</v>
      </c>
      <c r="CF89" s="174">
        <v>0.436</v>
      </c>
      <c r="CG89" s="174">
        <v>167</v>
      </c>
      <c r="CH89" s="174">
        <v>4</v>
      </c>
      <c r="CI89" s="174">
        <v>-0.30599999999999999</v>
      </c>
      <c r="CJ89" s="174">
        <v>87</v>
      </c>
      <c r="CK89" s="174">
        <v>99</v>
      </c>
      <c r="CL89" s="175">
        <v>62</v>
      </c>
      <c r="CM89" s="173">
        <v>11.14</v>
      </c>
      <c r="CN89" s="174">
        <v>4.4800000000000004</v>
      </c>
      <c r="CO89" s="174">
        <v>40.200000000000003</v>
      </c>
      <c r="CP89" s="174">
        <v>0.17</v>
      </c>
      <c r="CQ89" s="174" t="s">
        <v>869</v>
      </c>
      <c r="CR89" s="174">
        <v>0.34</v>
      </c>
      <c r="CS89" s="175">
        <v>3.1</v>
      </c>
      <c r="CT89" s="173">
        <v>3.6483035388544298E-2</v>
      </c>
      <c r="CU89" s="174" t="s">
        <v>1161</v>
      </c>
      <c r="CV89" s="174" t="s">
        <v>1305</v>
      </c>
      <c r="CW89" s="174">
        <v>10.88936946788</v>
      </c>
      <c r="CX89" s="175">
        <v>8.6655375003797701</v>
      </c>
      <c r="CY89" s="173">
        <v>913.66666666666697</v>
      </c>
      <c r="CZ89" s="174" t="s">
        <v>681</v>
      </c>
      <c r="DA89" s="174" t="s">
        <v>1175</v>
      </c>
      <c r="DB89" s="175" t="s">
        <v>1564</v>
      </c>
      <c r="DC89" s="174">
        <v>81.456661379745697</v>
      </c>
      <c r="DD89" s="174">
        <v>81.003967743854105</v>
      </c>
      <c r="DE89" s="174">
        <v>81.909355015637402</v>
      </c>
      <c r="DF89" s="174">
        <v>19.609262994020501</v>
      </c>
      <c r="DG89" s="174"/>
      <c r="DH89" s="174"/>
      <c r="DI89" s="174"/>
      <c r="DJ89" s="174"/>
      <c r="DK89" s="174"/>
      <c r="DL89" s="174"/>
      <c r="DM89" s="174"/>
      <c r="DN89" s="174"/>
      <c r="DO89" s="173" t="s">
        <v>1791</v>
      </c>
      <c r="DP89" s="174" t="s">
        <v>1568</v>
      </c>
      <c r="DQ89" s="174" t="s">
        <v>1362</v>
      </c>
      <c r="DR89" s="174" t="s">
        <v>1888</v>
      </c>
      <c r="DS89" s="174" t="s">
        <v>1219</v>
      </c>
      <c r="DT89" s="174" t="s">
        <v>1272</v>
      </c>
      <c r="DU89" s="174" t="s">
        <v>2096</v>
      </c>
      <c r="DV89" s="174" t="s">
        <v>1776</v>
      </c>
      <c r="DW89" s="175" t="s">
        <v>2097</v>
      </c>
      <c r="DX89" s="174" t="s">
        <v>350</v>
      </c>
      <c r="DY89" s="174" t="s">
        <v>1388</v>
      </c>
      <c r="DZ89" s="174" t="s">
        <v>1216</v>
      </c>
      <c r="EA89" s="174" t="s">
        <v>531</v>
      </c>
      <c r="EB89" s="174" t="s">
        <v>664</v>
      </c>
      <c r="EC89" s="174" t="s">
        <v>1271</v>
      </c>
      <c r="ED89" s="174" t="s">
        <v>1392</v>
      </c>
      <c r="EE89" s="175" t="s">
        <v>1812</v>
      </c>
      <c r="EF89" s="173" t="s">
        <v>1279</v>
      </c>
      <c r="EG89" s="174" t="s">
        <v>1388</v>
      </c>
      <c r="EH89" s="174" t="s">
        <v>1216</v>
      </c>
      <c r="EI89" s="174" t="s">
        <v>793</v>
      </c>
      <c r="EJ89" s="174" t="s">
        <v>650</v>
      </c>
      <c r="EK89" s="174" t="s">
        <v>1439</v>
      </c>
      <c r="EL89" s="174" t="s">
        <v>1837</v>
      </c>
      <c r="EM89" s="175" t="s">
        <v>1992</v>
      </c>
      <c r="EN89" s="173" t="s">
        <v>1235</v>
      </c>
      <c r="EO89" s="174" t="s">
        <v>1388</v>
      </c>
      <c r="EP89" s="174" t="s">
        <v>129</v>
      </c>
      <c r="EQ89" s="174" t="s">
        <v>1265</v>
      </c>
      <c r="ER89" s="174" t="s">
        <v>869</v>
      </c>
      <c r="ES89" s="174" t="s">
        <v>1096</v>
      </c>
      <c r="ET89" s="174" t="s">
        <v>1305</v>
      </c>
      <c r="EU89" s="174" t="s">
        <v>1968</v>
      </c>
      <c r="EV89" s="173" t="s">
        <v>1331</v>
      </c>
      <c r="EW89" s="174" t="s">
        <v>625</v>
      </c>
      <c r="EX89" s="174">
        <v>56.1</v>
      </c>
      <c r="EY89" s="174">
        <v>55486.995518575299</v>
      </c>
      <c r="EZ89" s="174">
        <v>97.5</v>
      </c>
      <c r="FA89" s="174">
        <v>87.3</v>
      </c>
      <c r="FB89" s="174" t="s">
        <v>2798</v>
      </c>
      <c r="FC89" s="174">
        <v>26.063383923953559</v>
      </c>
      <c r="FD89" s="174">
        <v>6.9465499099356176</v>
      </c>
      <c r="FE89" s="174">
        <v>473</v>
      </c>
      <c r="FF89" s="174">
        <v>5045.6000000000004</v>
      </c>
      <c r="FG89" s="174">
        <v>7.0466924474685744</v>
      </c>
      <c r="FH89" s="174">
        <v>21.3</v>
      </c>
      <c r="FI89" s="176">
        <v>864</v>
      </c>
      <c r="FJ89" s="176">
        <v>2.5299999999999998</v>
      </c>
      <c r="FK89" s="177">
        <v>70.5</v>
      </c>
      <c r="FL89" s="258"/>
      <c r="FM89" s="259"/>
      <c r="FN89" s="173">
        <v>143.84367889999999</v>
      </c>
      <c r="FO89" s="174">
        <v>44.805911800000004</v>
      </c>
      <c r="FP89" s="174">
        <v>119.8728771</v>
      </c>
      <c r="FQ89" s="174">
        <v>234.44928679999998</v>
      </c>
      <c r="FR89" s="174">
        <v>171.09050210000001</v>
      </c>
      <c r="FS89" s="174">
        <v>152.5522349</v>
      </c>
      <c r="FT89" s="174">
        <v>230.96052219999999</v>
      </c>
      <c r="FU89" s="174">
        <v>369.83456280000001</v>
      </c>
      <c r="FV89" s="174">
        <v>707.89022299999999</v>
      </c>
      <c r="FW89" s="174">
        <v>212.77211739999998</v>
      </c>
      <c r="FX89" s="174">
        <v>185.93929789999999</v>
      </c>
      <c r="FY89" s="175">
        <v>0.93719549999999996</v>
      </c>
      <c r="FZ89" s="173">
        <v>135.7154051</v>
      </c>
      <c r="GA89" s="174">
        <v>39.091298799999997</v>
      </c>
      <c r="GB89" s="174">
        <v>153.45873160000002</v>
      </c>
      <c r="GC89" s="174">
        <v>400.60861879999999</v>
      </c>
      <c r="GD89" s="174">
        <v>239.97121780000001</v>
      </c>
      <c r="GE89" s="174">
        <v>152.11267610000002</v>
      </c>
      <c r="GF89" s="174">
        <v>202.6326286</v>
      </c>
      <c r="GG89" s="174">
        <v>320.25879499999996</v>
      </c>
      <c r="GH89" s="174">
        <v>656.73131770000009</v>
      </c>
      <c r="GI89" s="174">
        <v>241.01675750000001</v>
      </c>
      <c r="GJ89" s="174">
        <v>215.18421739999999</v>
      </c>
      <c r="GK89" s="175">
        <v>1.3267610000000001</v>
      </c>
      <c r="GL89" s="173">
        <v>151.9962276</v>
      </c>
      <c r="GM89" s="174">
        <v>50.4208754</v>
      </c>
      <c r="GN89" s="174">
        <v>88.4726225</v>
      </c>
      <c r="GO89" s="174">
        <v>65.267366300000006</v>
      </c>
      <c r="GP89" s="174">
        <v>100</v>
      </c>
      <c r="GQ89" s="174">
        <v>153.0042918</v>
      </c>
      <c r="GR89" s="174">
        <v>261.56334229999999</v>
      </c>
      <c r="GS89" s="174">
        <v>425.97402599999998</v>
      </c>
      <c r="GT89" s="174">
        <v>785.40680150000003</v>
      </c>
      <c r="GU89" s="174">
        <v>183.13344270000002</v>
      </c>
      <c r="GV89" s="174">
        <v>158.07091370000001</v>
      </c>
      <c r="GW89" s="175">
        <v>1.3251751000000001</v>
      </c>
      <c r="GX89" s="174">
        <v>27.7</v>
      </c>
      <c r="GY89" s="174">
        <v>25</v>
      </c>
      <c r="GZ89" s="174">
        <v>34</v>
      </c>
      <c r="HA89" s="174">
        <v>31.5</v>
      </c>
      <c r="HB89" s="173"/>
      <c r="HC89" s="174"/>
      <c r="HD89" s="174"/>
      <c r="HE89" s="174"/>
      <c r="HF89" s="174"/>
      <c r="HG89" s="174"/>
      <c r="HH89" s="174"/>
      <c r="HI89" s="175"/>
      <c r="HJ89" s="173">
        <v>11.5216031165424</v>
      </c>
      <c r="HK89" s="174">
        <v>10.660659394968301</v>
      </c>
      <c r="HL89" s="174">
        <v>12.3825468381165</v>
      </c>
      <c r="HM89" s="175">
        <v>137.6</v>
      </c>
      <c r="HN89" s="173" t="s">
        <v>1808</v>
      </c>
      <c r="HO89" s="174">
        <v>2.1011985795717498</v>
      </c>
      <c r="HP89" s="174">
        <v>5.7096063672713804</v>
      </c>
      <c r="HQ89" s="175">
        <v>3.6</v>
      </c>
      <c r="HR89" s="180" t="s">
        <v>2737</v>
      </c>
      <c r="HS89" s="181">
        <v>420.72399999999999</v>
      </c>
      <c r="HT89" s="181">
        <v>499.19499999999999</v>
      </c>
      <c r="HU89" s="181" t="s">
        <v>2738</v>
      </c>
      <c r="HV89" s="181">
        <v>244.27600000000001</v>
      </c>
      <c r="HW89" s="181">
        <v>303.52999999999997</v>
      </c>
      <c r="HX89" s="181" t="s">
        <v>2739</v>
      </c>
      <c r="HY89" s="181">
        <v>53.731000000000002</v>
      </c>
      <c r="HZ89" s="181">
        <v>83.491</v>
      </c>
      <c r="IA89" s="181" t="s">
        <v>2740</v>
      </c>
      <c r="IB89" s="181">
        <v>83.775999999999996</v>
      </c>
      <c r="IC89" s="181">
        <v>120.46599999999999</v>
      </c>
      <c r="ID89" s="181" t="s">
        <v>2741</v>
      </c>
      <c r="IE89" s="181">
        <v>88.25</v>
      </c>
      <c r="IF89" s="181">
        <v>125.29</v>
      </c>
      <c r="IG89" s="181" t="s">
        <v>2742</v>
      </c>
      <c r="IH89" s="181">
        <v>12.578919305173443</v>
      </c>
      <c r="II89" s="177">
        <v>21.619145624252127</v>
      </c>
      <c r="IJ89" s="182">
        <v>10073</v>
      </c>
      <c r="IK89" s="174">
        <v>185.86268612653836</v>
      </c>
      <c r="IL89" s="183">
        <v>181.40537059025476</v>
      </c>
      <c r="IM89" s="183">
        <v>182.9896708054161</v>
      </c>
      <c r="IN89" s="183">
        <v>179.82107037509343</v>
      </c>
      <c r="IO89" s="183">
        <v>6371.6</v>
      </c>
      <c r="IP89" s="183">
        <v>117.56370278797719</v>
      </c>
      <c r="IQ89" s="183">
        <v>100.86410239111045</v>
      </c>
      <c r="IR89" s="183">
        <v>101.97170366201085</v>
      </c>
      <c r="IS89" s="183">
        <v>99.756501120210046</v>
      </c>
      <c r="IT89" s="184">
        <v>21.1</v>
      </c>
      <c r="IU89" s="184">
        <v>36.4</v>
      </c>
      <c r="IV89" s="184">
        <v>22.8</v>
      </c>
      <c r="IW89" s="184">
        <v>13.3</v>
      </c>
      <c r="IX89" s="184">
        <v>6.5</v>
      </c>
      <c r="IY89" s="173">
        <v>54.9</v>
      </c>
      <c r="IZ89" s="174">
        <v>25.7</v>
      </c>
      <c r="JA89" s="174">
        <v>8</v>
      </c>
      <c r="JB89" s="174">
        <v>8</v>
      </c>
      <c r="JC89" s="174">
        <v>82.6</v>
      </c>
      <c r="JD89" s="173">
        <v>9208</v>
      </c>
      <c r="JE89" s="174">
        <v>11364</v>
      </c>
      <c r="JF89" s="174">
        <v>7064</v>
      </c>
      <c r="JG89" s="174">
        <v>27332</v>
      </c>
      <c r="JH89" s="174">
        <v>35.700000000000003</v>
      </c>
      <c r="JI89" s="174">
        <v>1739</v>
      </c>
      <c r="JJ89" s="174">
        <v>10251</v>
      </c>
      <c r="JK89" s="174">
        <v>41.2</v>
      </c>
      <c r="JL89" s="175">
        <v>0.4123</v>
      </c>
    </row>
    <row r="90" spans="1:272" s="14" customFormat="1">
      <c r="A90" s="71">
        <v>522</v>
      </c>
      <c r="B90" s="72" t="s">
        <v>280</v>
      </c>
      <c r="C90" s="72">
        <v>270</v>
      </c>
      <c r="D90" s="73" t="s">
        <v>43</v>
      </c>
      <c r="E90" s="173">
        <v>281</v>
      </c>
      <c r="F90" s="174" t="s">
        <v>281</v>
      </c>
      <c r="G90" s="174" t="s">
        <v>282</v>
      </c>
      <c r="H90" s="174" t="s">
        <v>283</v>
      </c>
      <c r="I90" s="174" t="s">
        <v>284</v>
      </c>
      <c r="J90" s="174" t="s">
        <v>285</v>
      </c>
      <c r="K90" s="174" t="s">
        <v>286</v>
      </c>
      <c r="L90" s="174" t="s">
        <v>123</v>
      </c>
      <c r="M90" s="175">
        <v>3.06</v>
      </c>
      <c r="N90" s="173">
        <v>687.33333333333303</v>
      </c>
      <c r="O90" s="174">
        <v>57.23</v>
      </c>
      <c r="P90" s="174">
        <v>108.34</v>
      </c>
      <c r="Q90" s="175">
        <v>2.5844279999999999</v>
      </c>
      <c r="R90" s="173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283"/>
      <c r="AQ90" s="284"/>
      <c r="AR90" s="285"/>
      <c r="AS90" s="173" t="s">
        <v>287</v>
      </c>
      <c r="AT90" s="174">
        <v>12.3</v>
      </c>
      <c r="AU90" s="174"/>
      <c r="AV90" s="174"/>
      <c r="AW90" s="174" t="s">
        <v>201</v>
      </c>
      <c r="AX90" s="174">
        <v>41</v>
      </c>
      <c r="AY90" s="174">
        <v>1.3</v>
      </c>
      <c r="AZ90" s="174">
        <v>26</v>
      </c>
      <c r="BA90" s="174">
        <v>255</v>
      </c>
      <c r="BB90" s="174">
        <v>20.8</v>
      </c>
      <c r="BC90" s="175"/>
      <c r="BD90" s="173">
        <v>2</v>
      </c>
      <c r="BE90" s="175" t="s">
        <v>288</v>
      </c>
      <c r="BF90" s="174">
        <v>57</v>
      </c>
      <c r="BG90" s="174">
        <v>39</v>
      </c>
      <c r="BH90" s="174">
        <v>487</v>
      </c>
      <c r="BI90" s="174">
        <v>32.200000000000003</v>
      </c>
      <c r="BJ90" s="174"/>
      <c r="BK90" s="174">
        <v>737</v>
      </c>
      <c r="BL90" s="174">
        <v>95</v>
      </c>
      <c r="BM90" s="174">
        <v>476</v>
      </c>
      <c r="BN90" s="174">
        <v>72</v>
      </c>
      <c r="BO90" s="174">
        <v>39</v>
      </c>
      <c r="BP90" s="173">
        <v>56.4</v>
      </c>
      <c r="BQ90" s="174">
        <v>2.5</v>
      </c>
      <c r="BR90" s="174">
        <v>31.8</v>
      </c>
      <c r="BS90" s="175">
        <v>9.1999999999999993</v>
      </c>
      <c r="BT90" s="173">
        <v>5306.6852824730004</v>
      </c>
      <c r="BU90" s="174">
        <v>6206.1238680059996</v>
      </c>
      <c r="BV90" s="174">
        <v>3877.4768381630001</v>
      </c>
      <c r="BW90" s="174">
        <v>4378</v>
      </c>
      <c r="BX90" s="174">
        <v>55.7</v>
      </c>
      <c r="BY90" s="174">
        <v>335</v>
      </c>
      <c r="BZ90" s="174">
        <v>6145.0504975120002</v>
      </c>
      <c r="CA90" s="174">
        <v>61.5</v>
      </c>
      <c r="CB90" s="175">
        <v>0.3715</v>
      </c>
      <c r="CC90" s="173">
        <v>70.7</v>
      </c>
      <c r="CD90" s="175">
        <v>43.2</v>
      </c>
      <c r="CE90" s="173">
        <v>2</v>
      </c>
      <c r="CF90" s="174">
        <v>-1.238</v>
      </c>
      <c r="CG90" s="174">
        <v>20</v>
      </c>
      <c r="CH90" s="174">
        <v>3</v>
      </c>
      <c r="CI90" s="174">
        <v>-0.438</v>
      </c>
      <c r="CJ90" s="174">
        <v>71</v>
      </c>
      <c r="CK90" s="174">
        <v>90</v>
      </c>
      <c r="CL90" s="175">
        <v>43</v>
      </c>
      <c r="CM90" s="173">
        <v>6.11</v>
      </c>
      <c r="CN90" s="174">
        <v>1.19</v>
      </c>
      <c r="CO90" s="174">
        <v>19.5</v>
      </c>
      <c r="CP90" s="174"/>
      <c r="CQ90" s="174" t="s">
        <v>123</v>
      </c>
      <c r="CR90" s="174">
        <v>0.04</v>
      </c>
      <c r="CS90" s="175">
        <v>0.7</v>
      </c>
      <c r="CT90" s="173">
        <v>0</v>
      </c>
      <c r="CU90" s="174" t="s">
        <v>1358</v>
      </c>
      <c r="CV90" s="174" t="s">
        <v>678</v>
      </c>
      <c r="CW90" s="174">
        <v>11.517611978440501</v>
      </c>
      <c r="CX90" s="175">
        <v>7.4586676719965004</v>
      </c>
      <c r="CY90" s="173">
        <v>267</v>
      </c>
      <c r="CZ90" s="174" t="s">
        <v>808</v>
      </c>
      <c r="DA90" s="174" t="s">
        <v>1638</v>
      </c>
      <c r="DB90" s="175" t="s">
        <v>1639</v>
      </c>
      <c r="DC90" s="174"/>
      <c r="DD90" s="174"/>
      <c r="DE90" s="174"/>
      <c r="DF90" s="174"/>
      <c r="DG90" s="174"/>
      <c r="DH90" s="174"/>
      <c r="DI90" s="174"/>
      <c r="DJ90" s="174"/>
      <c r="DK90" s="174"/>
      <c r="DL90" s="174"/>
      <c r="DM90" s="174"/>
      <c r="DN90" s="174"/>
      <c r="DO90" s="173" t="s">
        <v>1155</v>
      </c>
      <c r="DP90" s="174" t="s">
        <v>1493</v>
      </c>
      <c r="DQ90" s="174" t="s">
        <v>1640</v>
      </c>
      <c r="DR90" s="174" t="s">
        <v>1244</v>
      </c>
      <c r="DS90" s="174" t="s">
        <v>1125</v>
      </c>
      <c r="DT90" s="174" t="s">
        <v>1301</v>
      </c>
      <c r="DU90" s="174" t="s">
        <v>1526</v>
      </c>
      <c r="DV90" s="174" t="s">
        <v>1448</v>
      </c>
      <c r="DW90" s="175" t="s">
        <v>1508</v>
      </c>
      <c r="DX90" s="174" t="s">
        <v>659</v>
      </c>
      <c r="DY90" s="174" t="s">
        <v>1420</v>
      </c>
      <c r="DZ90" s="174" t="s">
        <v>129</v>
      </c>
      <c r="EA90" s="174" t="s">
        <v>129</v>
      </c>
      <c r="EB90" s="174" t="s">
        <v>1641</v>
      </c>
      <c r="EC90" s="174" t="s">
        <v>1642</v>
      </c>
      <c r="ED90" s="174" t="s">
        <v>1195</v>
      </c>
      <c r="EE90" s="175" t="s">
        <v>1643</v>
      </c>
      <c r="EF90" s="173" t="s">
        <v>758</v>
      </c>
      <c r="EG90" s="174" t="s">
        <v>1410</v>
      </c>
      <c r="EH90" s="174" t="s">
        <v>129</v>
      </c>
      <c r="EI90" s="174" t="s">
        <v>129</v>
      </c>
      <c r="EJ90" s="174" t="s">
        <v>1644</v>
      </c>
      <c r="EK90" s="174" t="s">
        <v>1645</v>
      </c>
      <c r="EL90" s="174" t="s">
        <v>1646</v>
      </c>
      <c r="EM90" s="175" t="s">
        <v>1095</v>
      </c>
      <c r="EN90" s="173" t="s">
        <v>575</v>
      </c>
      <c r="EO90" s="174" t="s">
        <v>129</v>
      </c>
      <c r="EP90" s="174" t="s">
        <v>129</v>
      </c>
      <c r="EQ90" s="174" t="s">
        <v>129</v>
      </c>
      <c r="ER90" s="174" t="s">
        <v>129</v>
      </c>
      <c r="ES90" s="174" t="s">
        <v>1647</v>
      </c>
      <c r="ET90" s="174" t="s">
        <v>1648</v>
      </c>
      <c r="EU90" s="174" t="s">
        <v>850</v>
      </c>
      <c r="EV90" s="173" t="s">
        <v>758</v>
      </c>
      <c r="EW90" s="174" t="s">
        <v>1649</v>
      </c>
      <c r="EX90" s="174">
        <v>12.6</v>
      </c>
      <c r="EY90" s="174">
        <v>12483.4704638284</v>
      </c>
      <c r="EZ90" s="174" t="s">
        <v>123</v>
      </c>
      <c r="FA90" s="174" t="s">
        <v>123</v>
      </c>
      <c r="FB90" s="174" t="s">
        <v>2798</v>
      </c>
      <c r="FC90" s="174">
        <v>40.3040620793412</v>
      </c>
      <c r="FD90" s="174">
        <v>1.4490458468604006</v>
      </c>
      <c r="FE90" s="174">
        <v>30</v>
      </c>
      <c r="FF90" s="174">
        <v>2081.5</v>
      </c>
      <c r="FG90" s="174">
        <v>23.550851615616459</v>
      </c>
      <c r="FH90" s="174" t="s">
        <v>123</v>
      </c>
      <c r="FI90" s="176">
        <v>324</v>
      </c>
      <c r="FJ90" s="176">
        <v>3.49</v>
      </c>
      <c r="FK90" s="177">
        <v>100.5</v>
      </c>
      <c r="FL90" s="258"/>
      <c r="FM90" s="259"/>
      <c r="FN90" s="173">
        <v>146.09509729999999</v>
      </c>
      <c r="FO90" s="174">
        <v>50.9044527</v>
      </c>
      <c r="FP90" s="174">
        <v>125.92892850000001</v>
      </c>
      <c r="FQ90" s="174">
        <v>208.110176</v>
      </c>
      <c r="FR90" s="174">
        <v>151.60284949999999</v>
      </c>
      <c r="FS90" s="174">
        <v>191.0493827</v>
      </c>
      <c r="FT90" s="174">
        <v>279.76190480000002</v>
      </c>
      <c r="FU90" s="174">
        <v>575.61547480000002</v>
      </c>
      <c r="FV90" s="174">
        <v>847.00665190000007</v>
      </c>
      <c r="FW90" s="174">
        <v>158.0671126</v>
      </c>
      <c r="FX90" s="174">
        <v>207.3251109</v>
      </c>
      <c r="FY90" s="175">
        <v>1.9088453000000001</v>
      </c>
      <c r="FZ90" s="173">
        <v>121.22711529999999</v>
      </c>
      <c r="GA90" s="174">
        <v>36.823935600000006</v>
      </c>
      <c r="GB90" s="174">
        <v>178.1285231</v>
      </c>
      <c r="GC90" s="174">
        <v>337.69841270000001</v>
      </c>
      <c r="GD90" s="174">
        <v>188.99082570000002</v>
      </c>
      <c r="GE90" s="174">
        <v>156.25</v>
      </c>
      <c r="GF90" s="174">
        <v>219.8830409</v>
      </c>
      <c r="GG90" s="174">
        <v>653.48837209999999</v>
      </c>
      <c r="GH90" s="174">
        <v>793.65079370000001</v>
      </c>
      <c r="GI90" s="174">
        <v>181.30693959999999</v>
      </c>
      <c r="GJ90" s="174">
        <v>227.0315621</v>
      </c>
      <c r="GK90" s="175">
        <v>2.7069512000000002</v>
      </c>
      <c r="GL90" s="173">
        <v>170.671898</v>
      </c>
      <c r="GM90" s="174">
        <v>65.202150000000003</v>
      </c>
      <c r="GN90" s="174">
        <v>77.881619900000004</v>
      </c>
      <c r="GO90" s="174">
        <v>87.486157300000002</v>
      </c>
      <c r="GP90" s="174">
        <v>116.29917859999999</v>
      </c>
      <c r="GQ90" s="174">
        <v>226.50902300000001</v>
      </c>
      <c r="GR90" s="174">
        <v>341.81818179999999</v>
      </c>
      <c r="GS90" s="174">
        <v>496.45390070000002</v>
      </c>
      <c r="GT90" s="174">
        <v>910</v>
      </c>
      <c r="GU90" s="174">
        <v>135.41952099999997</v>
      </c>
      <c r="GV90" s="174">
        <v>190.5248038</v>
      </c>
      <c r="GW90" s="175">
        <v>2.6955603000000004</v>
      </c>
      <c r="GX90" s="174">
        <v>19.8</v>
      </c>
      <c r="GY90" s="174">
        <v>11</v>
      </c>
      <c r="GZ90" s="174">
        <v>32</v>
      </c>
      <c r="HA90" s="174">
        <v>46.7</v>
      </c>
      <c r="HB90" s="173"/>
      <c r="HC90" s="174"/>
      <c r="HD90" s="174"/>
      <c r="HE90" s="174"/>
      <c r="HF90" s="174"/>
      <c r="HG90" s="174"/>
      <c r="HH90" s="174"/>
      <c r="HI90" s="175"/>
      <c r="HJ90" s="173">
        <v>5.3419188600870102</v>
      </c>
      <c r="HK90" s="174">
        <v>4.1713192773456198</v>
      </c>
      <c r="HL90" s="174">
        <v>6.51251844282839</v>
      </c>
      <c r="HM90" s="175">
        <v>16</v>
      </c>
      <c r="HN90" s="173" t="s">
        <v>2258</v>
      </c>
      <c r="HO90" s="174">
        <v>3.2938619406320799</v>
      </c>
      <c r="HP90" s="174">
        <v>12.811555336088301</v>
      </c>
      <c r="HQ90" s="175">
        <v>2.2000000000000002</v>
      </c>
      <c r="HR90" s="180" t="s">
        <v>2259</v>
      </c>
      <c r="HS90" s="181">
        <v>255.30099999999999</v>
      </c>
      <c r="HT90" s="181">
        <v>598.46199999999999</v>
      </c>
      <c r="HU90" s="181" t="s">
        <v>2260</v>
      </c>
      <c r="HV90" s="181">
        <v>80.066000000000003</v>
      </c>
      <c r="HW90" s="181">
        <v>305.26299999999998</v>
      </c>
      <c r="HX90" s="181" t="s">
        <v>2116</v>
      </c>
      <c r="HY90" s="188">
        <v>-22.21</v>
      </c>
      <c r="HZ90" s="181">
        <v>68.481999999999999</v>
      </c>
      <c r="IA90" s="181" t="s">
        <v>2261</v>
      </c>
      <c r="IB90" s="181">
        <v>51.432000000000002</v>
      </c>
      <c r="IC90" s="181">
        <v>270.29599999999999</v>
      </c>
      <c r="ID90" s="181" t="s">
        <v>2262</v>
      </c>
      <c r="IE90" s="181">
        <v>67.02</v>
      </c>
      <c r="IF90" s="181">
        <v>309.34199999999998</v>
      </c>
      <c r="IG90" s="181" t="s">
        <v>2116</v>
      </c>
      <c r="IH90" s="181">
        <v>0</v>
      </c>
      <c r="II90" s="177">
        <v>22.621226671541411</v>
      </c>
      <c r="IJ90" s="182">
        <v>3415</v>
      </c>
      <c r="IK90" s="183">
        <v>283.44456619185178</v>
      </c>
      <c r="IL90" s="183">
        <v>301.46398769910252</v>
      </c>
      <c r="IM90" s="183">
        <v>305.98605051464182</v>
      </c>
      <c r="IN90" s="183">
        <v>296.94192488356322</v>
      </c>
      <c r="IO90" s="183">
        <v>3040.2</v>
      </c>
      <c r="IP90" s="183">
        <v>252.36577348341467</v>
      </c>
      <c r="IQ90" s="183">
        <v>273.86720119881988</v>
      </c>
      <c r="IR90" s="183">
        <v>278.22091639165831</v>
      </c>
      <c r="IS90" s="183">
        <v>269.51348600598146</v>
      </c>
      <c r="IT90" s="184">
        <v>31.5</v>
      </c>
      <c r="IU90" s="184">
        <v>3.9</v>
      </c>
      <c r="IV90" s="184">
        <v>46.3</v>
      </c>
      <c r="IW90" s="184">
        <v>15.3</v>
      </c>
      <c r="IX90" s="184">
        <v>3</v>
      </c>
      <c r="IY90" s="173">
        <v>55.7</v>
      </c>
      <c r="IZ90" s="174">
        <v>2.7</v>
      </c>
      <c r="JA90" s="174">
        <v>31.9</v>
      </c>
      <c r="JB90" s="174">
        <v>31.9</v>
      </c>
      <c r="JC90" s="174"/>
      <c r="JD90" s="173">
        <v>5637.882216</v>
      </c>
      <c r="JE90" s="174">
        <v>6649.1296726190476</v>
      </c>
      <c r="JF90" s="174">
        <v>4096.5142896026127</v>
      </c>
      <c r="JG90" s="174">
        <v>4637</v>
      </c>
      <c r="JH90" s="174">
        <v>55.5</v>
      </c>
      <c r="JI90" s="174">
        <v>353</v>
      </c>
      <c r="JJ90" s="174">
        <v>6700.2301699716718</v>
      </c>
      <c r="JK90" s="174">
        <v>55</v>
      </c>
      <c r="JL90" s="175">
        <v>0.377046135</v>
      </c>
    </row>
    <row r="91" spans="1:272" s="14" customFormat="1">
      <c r="A91" s="71">
        <v>7200</v>
      </c>
      <c r="B91" s="72" t="s">
        <v>738</v>
      </c>
      <c r="C91" s="72">
        <v>160</v>
      </c>
      <c r="D91" s="73" t="s">
        <v>45</v>
      </c>
      <c r="E91" s="173">
        <v>723</v>
      </c>
      <c r="F91" s="174" t="s">
        <v>129</v>
      </c>
      <c r="G91" s="174" t="s">
        <v>739</v>
      </c>
      <c r="H91" s="174" t="s">
        <v>740</v>
      </c>
      <c r="I91" s="174" t="s">
        <v>741</v>
      </c>
      <c r="J91" s="174" t="s">
        <v>400</v>
      </c>
      <c r="K91" s="174" t="s">
        <v>151</v>
      </c>
      <c r="L91" s="174" t="s">
        <v>129</v>
      </c>
      <c r="M91" s="175">
        <v>2.42</v>
      </c>
      <c r="N91" s="173">
        <v>2339.3333333333298</v>
      </c>
      <c r="O91" s="174">
        <v>50.44</v>
      </c>
      <c r="P91" s="174">
        <v>47.08</v>
      </c>
      <c r="Q91" s="175">
        <v>0.56665500000000002</v>
      </c>
      <c r="R91" s="173">
        <v>64.400000000000006</v>
      </c>
      <c r="S91" s="174">
        <v>309.47342548900002</v>
      </c>
      <c r="T91" s="174">
        <v>17.246279739999999</v>
      </c>
      <c r="U91" s="174"/>
      <c r="V91" s="174"/>
      <c r="W91" s="174"/>
      <c r="X91" s="174"/>
      <c r="Y91" s="174"/>
      <c r="Z91" s="174"/>
      <c r="AA91" s="174"/>
      <c r="AB91" s="174"/>
      <c r="AC91" s="174"/>
      <c r="AD91" s="174">
        <v>69.8</v>
      </c>
      <c r="AE91" s="174">
        <v>291.30114051599998</v>
      </c>
      <c r="AF91" s="174">
        <v>15.592992555</v>
      </c>
      <c r="AG91" s="174"/>
      <c r="AH91" s="174"/>
      <c r="AI91" s="174"/>
      <c r="AJ91" s="174"/>
      <c r="AK91" s="174"/>
      <c r="AL91" s="174"/>
      <c r="AM91" s="174"/>
      <c r="AN91" s="174"/>
      <c r="AO91" s="174"/>
      <c r="AP91" s="283"/>
      <c r="AQ91" s="284"/>
      <c r="AR91" s="285"/>
      <c r="AS91" s="173" t="s">
        <v>742</v>
      </c>
      <c r="AT91" s="174">
        <v>48.2</v>
      </c>
      <c r="AU91" s="174">
        <v>99.9</v>
      </c>
      <c r="AV91" s="174">
        <v>98.2</v>
      </c>
      <c r="AW91" s="174" t="s">
        <v>123</v>
      </c>
      <c r="AX91" s="174">
        <v>32.9</v>
      </c>
      <c r="AY91" s="174">
        <v>4.3</v>
      </c>
      <c r="AZ91" s="174">
        <v>195</v>
      </c>
      <c r="BA91" s="174">
        <v>528</v>
      </c>
      <c r="BB91" s="174">
        <v>11.1</v>
      </c>
      <c r="BC91" s="175">
        <v>6.6</v>
      </c>
      <c r="BD91" s="173">
        <v>0.6</v>
      </c>
      <c r="BE91" s="175" t="s">
        <v>129</v>
      </c>
      <c r="BF91" s="174">
        <v>376</v>
      </c>
      <c r="BG91" s="174">
        <v>147</v>
      </c>
      <c r="BH91" s="174">
        <v>4959</v>
      </c>
      <c r="BI91" s="174">
        <v>9.6</v>
      </c>
      <c r="BJ91" s="174"/>
      <c r="BK91" s="174">
        <v>407</v>
      </c>
      <c r="BL91" s="174">
        <v>778</v>
      </c>
      <c r="BM91" s="174">
        <v>805</v>
      </c>
      <c r="BN91" s="174">
        <v>178</v>
      </c>
      <c r="BO91" s="174">
        <v>191</v>
      </c>
      <c r="BP91" s="173">
        <v>44.6</v>
      </c>
      <c r="BQ91" s="174">
        <v>37.5</v>
      </c>
      <c r="BR91" s="174">
        <v>16</v>
      </c>
      <c r="BS91" s="175">
        <v>1.9</v>
      </c>
      <c r="BT91" s="173">
        <v>12814</v>
      </c>
      <c r="BU91" s="174">
        <v>16017</v>
      </c>
      <c r="BV91" s="174">
        <v>9724</v>
      </c>
      <c r="BW91" s="174">
        <v>21698</v>
      </c>
      <c r="BX91" s="174">
        <v>25.7</v>
      </c>
      <c r="BY91" s="174">
        <v>1626</v>
      </c>
      <c r="BZ91" s="174">
        <v>12582</v>
      </c>
      <c r="CA91" s="174">
        <v>31.9</v>
      </c>
      <c r="CB91" s="175">
        <v>0.43440000000000001</v>
      </c>
      <c r="CC91" s="173">
        <v>90.6</v>
      </c>
      <c r="CD91" s="175">
        <v>83.6</v>
      </c>
      <c r="CE91" s="173">
        <v>8</v>
      </c>
      <c r="CF91" s="174">
        <v>1.2649999999999999</v>
      </c>
      <c r="CG91" s="174">
        <v>225</v>
      </c>
      <c r="CH91" s="174">
        <v>8</v>
      </c>
      <c r="CI91" s="174">
        <v>2.2309999999999999</v>
      </c>
      <c r="CJ91" s="174">
        <v>236</v>
      </c>
      <c r="CK91" s="174">
        <v>237</v>
      </c>
      <c r="CL91" s="175">
        <v>232</v>
      </c>
      <c r="CM91" s="173">
        <v>15.73</v>
      </c>
      <c r="CN91" s="174">
        <v>4.1500000000000004</v>
      </c>
      <c r="CO91" s="174">
        <v>26.4</v>
      </c>
      <c r="CP91" s="174">
        <v>0.09</v>
      </c>
      <c r="CQ91" s="174" t="s">
        <v>327</v>
      </c>
      <c r="CR91" s="174">
        <v>0.13</v>
      </c>
      <c r="CS91" s="175">
        <v>0.8</v>
      </c>
      <c r="CT91" s="173">
        <v>0.13519603424966201</v>
      </c>
      <c r="CU91" s="174" t="s">
        <v>1357</v>
      </c>
      <c r="CV91" s="174" t="s">
        <v>1421</v>
      </c>
      <c r="CW91" s="174">
        <v>10.1090780368037</v>
      </c>
      <c r="CX91" s="175">
        <v>7.7367984841517199</v>
      </c>
      <c r="CY91" s="173">
        <v>739.66666666666697</v>
      </c>
      <c r="CZ91" s="174" t="s">
        <v>1161</v>
      </c>
      <c r="DA91" s="174" t="s">
        <v>1331</v>
      </c>
      <c r="DB91" s="175" t="s">
        <v>2063</v>
      </c>
      <c r="DC91" s="174"/>
      <c r="DD91" s="174"/>
      <c r="DE91" s="174"/>
      <c r="DF91" s="174"/>
      <c r="DG91" s="174"/>
      <c r="DH91" s="174"/>
      <c r="DI91" s="174"/>
      <c r="DJ91" s="174"/>
      <c r="DK91" s="174"/>
      <c r="DL91" s="174"/>
      <c r="DM91" s="174"/>
      <c r="DN91" s="174"/>
      <c r="DO91" s="173" t="s">
        <v>1090</v>
      </c>
      <c r="DP91" s="174" t="s">
        <v>1108</v>
      </c>
      <c r="DQ91" s="174" t="s">
        <v>2064</v>
      </c>
      <c r="DR91" s="174" t="s">
        <v>1154</v>
      </c>
      <c r="DS91" s="174" t="s">
        <v>1927</v>
      </c>
      <c r="DT91" s="174" t="s">
        <v>1157</v>
      </c>
      <c r="DU91" s="174" t="s">
        <v>1333</v>
      </c>
      <c r="DV91" s="174" t="s">
        <v>1907</v>
      </c>
      <c r="DW91" s="175" t="s">
        <v>1792</v>
      </c>
      <c r="DX91" s="174" t="s">
        <v>1144</v>
      </c>
      <c r="DY91" s="174" t="s">
        <v>1214</v>
      </c>
      <c r="DZ91" s="174" t="s">
        <v>1216</v>
      </c>
      <c r="EA91" s="174" t="s">
        <v>135</v>
      </c>
      <c r="EB91" s="174" t="s">
        <v>1161</v>
      </c>
      <c r="EC91" s="174" t="s">
        <v>1113</v>
      </c>
      <c r="ED91" s="174" t="s">
        <v>482</v>
      </c>
      <c r="EE91" s="175" t="s">
        <v>2065</v>
      </c>
      <c r="EF91" s="173" t="s">
        <v>680</v>
      </c>
      <c r="EG91" s="174" t="s">
        <v>129</v>
      </c>
      <c r="EH91" s="174" t="s">
        <v>129</v>
      </c>
      <c r="EI91" s="174" t="s">
        <v>1263</v>
      </c>
      <c r="EJ91" s="174" t="s">
        <v>1128</v>
      </c>
      <c r="EK91" s="174" t="s">
        <v>860</v>
      </c>
      <c r="EL91" s="174" t="s">
        <v>1238</v>
      </c>
      <c r="EM91" s="175" t="s">
        <v>2066</v>
      </c>
      <c r="EN91" s="173" t="s">
        <v>1180</v>
      </c>
      <c r="EO91" s="174" t="s">
        <v>129</v>
      </c>
      <c r="EP91" s="174" t="s">
        <v>129</v>
      </c>
      <c r="EQ91" s="174" t="s">
        <v>1266</v>
      </c>
      <c r="ER91" s="174" t="s">
        <v>1424</v>
      </c>
      <c r="ES91" s="174" t="s">
        <v>1282</v>
      </c>
      <c r="ET91" s="174" t="s">
        <v>1421</v>
      </c>
      <c r="EU91" s="174" t="s">
        <v>489</v>
      </c>
      <c r="EV91" s="173" t="s">
        <v>1130</v>
      </c>
      <c r="EW91" s="174" t="s">
        <v>129</v>
      </c>
      <c r="EX91" s="174">
        <v>49.1</v>
      </c>
      <c r="EY91" s="174">
        <v>48634.557748752602</v>
      </c>
      <c r="EZ91" s="174">
        <v>99.9</v>
      </c>
      <c r="FA91" s="174">
        <v>98</v>
      </c>
      <c r="FB91" s="174" t="s">
        <v>2798</v>
      </c>
      <c r="FC91" s="174">
        <v>32.803209253074854</v>
      </c>
      <c r="FD91" s="174">
        <v>4.2172354809806958</v>
      </c>
      <c r="FE91" s="174">
        <v>223</v>
      </c>
      <c r="FF91" s="174">
        <v>3132</v>
      </c>
      <c r="FG91" s="174">
        <v>9.0676054756822655</v>
      </c>
      <c r="FH91" s="174">
        <v>6.6</v>
      </c>
      <c r="FI91" s="176">
        <v>664</v>
      </c>
      <c r="FJ91" s="176">
        <v>2.2200000000000002</v>
      </c>
      <c r="FK91" s="177">
        <v>58.1</v>
      </c>
      <c r="FL91" s="258"/>
      <c r="FM91" s="259"/>
      <c r="FN91" s="173">
        <v>102.2624434</v>
      </c>
      <c r="FO91" s="174">
        <v>31.323030500000002</v>
      </c>
      <c r="FP91" s="174">
        <v>57.248664400000003</v>
      </c>
      <c r="FQ91" s="174">
        <v>175.77164710000002</v>
      </c>
      <c r="FR91" s="174">
        <v>106.24288730000001</v>
      </c>
      <c r="FS91" s="174">
        <v>100.53671949999999</v>
      </c>
      <c r="FT91" s="174">
        <v>168.8486571</v>
      </c>
      <c r="FU91" s="174">
        <v>291.10304630000002</v>
      </c>
      <c r="FV91" s="174">
        <v>554.18009160000008</v>
      </c>
      <c r="FW91" s="174">
        <v>129.54831289999998</v>
      </c>
      <c r="FX91" s="174">
        <v>130.56469060000001</v>
      </c>
      <c r="FY91" s="175">
        <v>0.99460540000000008</v>
      </c>
      <c r="FZ91" s="173">
        <v>83.667180299999998</v>
      </c>
      <c r="GA91" s="174">
        <v>27.6697919</v>
      </c>
      <c r="GB91" s="174">
        <v>60.421078899999998</v>
      </c>
      <c r="GC91" s="174">
        <v>296.49489929999999</v>
      </c>
      <c r="GD91" s="174">
        <v>151.81004279999999</v>
      </c>
      <c r="GE91" s="174">
        <v>100.0133529</v>
      </c>
      <c r="GF91" s="174">
        <v>142.95997699999998</v>
      </c>
      <c r="GG91" s="174">
        <v>261.62162160000003</v>
      </c>
      <c r="GH91" s="174">
        <v>482.13239600000003</v>
      </c>
      <c r="GI91" s="174">
        <v>144.55476400000001</v>
      </c>
      <c r="GJ91" s="174">
        <v>144.9516395</v>
      </c>
      <c r="GK91" s="175">
        <v>1.4024596</v>
      </c>
      <c r="GL91" s="173">
        <v>120.1063673</v>
      </c>
      <c r="GM91" s="174">
        <v>34.891523100000001</v>
      </c>
      <c r="GN91" s="174">
        <v>54.233274100000003</v>
      </c>
      <c r="GO91" s="174">
        <v>43.869677099999997</v>
      </c>
      <c r="GP91" s="174">
        <v>56.467386699999999</v>
      </c>
      <c r="GQ91" s="174">
        <v>101.0399281</v>
      </c>
      <c r="GR91" s="174">
        <v>196.8234195</v>
      </c>
      <c r="GS91" s="174">
        <v>321.6204118</v>
      </c>
      <c r="GT91" s="174">
        <v>653.50523770000007</v>
      </c>
      <c r="GU91" s="174">
        <v>114.08896609999999</v>
      </c>
      <c r="GV91" s="174">
        <v>115.43400130000001</v>
      </c>
      <c r="GW91" s="175">
        <v>1.4126122000000001</v>
      </c>
      <c r="GX91" s="174">
        <v>17.399999999999999</v>
      </c>
      <c r="GY91" s="174">
        <v>18</v>
      </c>
      <c r="GZ91" s="174">
        <v>22</v>
      </c>
      <c r="HA91" s="174">
        <v>24.4</v>
      </c>
      <c r="HB91" s="173"/>
      <c r="HC91" s="174"/>
      <c r="HD91" s="174"/>
      <c r="HE91" s="174"/>
      <c r="HF91" s="174"/>
      <c r="HG91" s="174"/>
      <c r="HH91" s="174"/>
      <c r="HI91" s="175"/>
      <c r="HJ91" s="173">
        <v>11.402661515287701</v>
      </c>
      <c r="HK91" s="174">
        <v>10.494786651769999</v>
      </c>
      <c r="HL91" s="174">
        <v>12.310536378805301</v>
      </c>
      <c r="HM91" s="175">
        <v>121.2</v>
      </c>
      <c r="HN91" s="173" t="s">
        <v>1303</v>
      </c>
      <c r="HO91" s="174">
        <v>3.2125505581092102</v>
      </c>
      <c r="HP91" s="174">
        <v>8.0143941090920698</v>
      </c>
      <c r="HQ91" s="175">
        <v>4.2</v>
      </c>
      <c r="HR91" s="180" t="s">
        <v>2643</v>
      </c>
      <c r="HS91" s="181">
        <v>336.04899999999998</v>
      </c>
      <c r="HT91" s="181">
        <v>431.48599999999999</v>
      </c>
      <c r="HU91" s="181" t="s">
        <v>2644</v>
      </c>
      <c r="HV91" s="181">
        <v>194.64400000000001</v>
      </c>
      <c r="HW91" s="181">
        <v>270.99299999999999</v>
      </c>
      <c r="HX91" s="181" t="s">
        <v>2645</v>
      </c>
      <c r="HY91" s="181">
        <v>70.302999999999997</v>
      </c>
      <c r="HZ91" s="181">
        <v>118.73399999999999</v>
      </c>
      <c r="IA91" s="181" t="s">
        <v>2646</v>
      </c>
      <c r="IB91" s="181">
        <v>27.035</v>
      </c>
      <c r="IC91" s="181">
        <v>59.975999999999999</v>
      </c>
      <c r="ID91" s="181" t="s">
        <v>2647</v>
      </c>
      <c r="IE91" s="181">
        <v>61.283000000000001</v>
      </c>
      <c r="IF91" s="181">
        <v>107.262</v>
      </c>
      <c r="IG91" s="181" t="s">
        <v>2648</v>
      </c>
      <c r="IH91" s="181">
        <v>8.3498698987146547</v>
      </c>
      <c r="II91" s="177">
        <v>18.111145033797243</v>
      </c>
      <c r="IJ91" s="182">
        <v>4637</v>
      </c>
      <c r="IK91" s="174">
        <v>100.08546934758398</v>
      </c>
      <c r="IL91" s="183">
        <v>102.0746618725244</v>
      </c>
      <c r="IM91" s="183">
        <v>103.38855822070499</v>
      </c>
      <c r="IN91" s="183">
        <v>100.76076552434381</v>
      </c>
      <c r="IO91" s="183">
        <v>3422.4</v>
      </c>
      <c r="IP91" s="183">
        <v>73.866236154397356</v>
      </c>
      <c r="IQ91" s="183">
        <v>74.952151748518943</v>
      </c>
      <c r="IR91" s="183">
        <v>76.075177696139306</v>
      </c>
      <c r="IS91" s="183">
        <v>73.829125800898581</v>
      </c>
      <c r="IT91" s="184">
        <v>13.2</v>
      </c>
      <c r="IU91" s="184">
        <v>10.8</v>
      </c>
      <c r="IV91" s="184">
        <v>32.299999999999997</v>
      </c>
      <c r="IW91" s="184">
        <v>38.6</v>
      </c>
      <c r="IX91" s="184">
        <v>5.0999999999999996</v>
      </c>
      <c r="IY91" s="173">
        <v>44.7</v>
      </c>
      <c r="IZ91" s="174">
        <v>38.200000000000003</v>
      </c>
      <c r="JA91" s="174">
        <v>15.3</v>
      </c>
      <c r="JB91" s="174">
        <v>15.3</v>
      </c>
      <c r="JC91" s="174"/>
      <c r="JD91" s="173">
        <v>12955</v>
      </c>
      <c r="JE91" s="174">
        <v>16170</v>
      </c>
      <c r="JF91" s="174">
        <v>9938</v>
      </c>
      <c r="JG91" s="174">
        <v>21566</v>
      </c>
      <c r="JH91" s="174">
        <v>27.1</v>
      </c>
      <c r="JI91" s="174">
        <v>1816</v>
      </c>
      <c r="JJ91" s="174">
        <v>12643</v>
      </c>
      <c r="JK91" s="174">
        <v>31.4</v>
      </c>
      <c r="JL91" s="175">
        <v>0.43559999999999999</v>
      </c>
    </row>
    <row r="92" spans="1:272" s="14" customFormat="1">
      <c r="A92" s="71">
        <v>7300</v>
      </c>
      <c r="B92" s="72" t="s">
        <v>743</v>
      </c>
      <c r="C92" s="72">
        <v>250</v>
      </c>
      <c r="D92" s="73" t="s">
        <v>43</v>
      </c>
      <c r="E92" s="173">
        <v>1362</v>
      </c>
      <c r="F92" s="174" t="s">
        <v>744</v>
      </c>
      <c r="G92" s="174" t="s">
        <v>745</v>
      </c>
      <c r="H92" s="174" t="s">
        <v>746</v>
      </c>
      <c r="I92" s="174" t="s">
        <v>747</v>
      </c>
      <c r="J92" s="174" t="s">
        <v>748</v>
      </c>
      <c r="K92" s="174" t="s">
        <v>749</v>
      </c>
      <c r="L92" s="174" t="s">
        <v>129</v>
      </c>
      <c r="M92" s="175">
        <v>2.4300000000000002</v>
      </c>
      <c r="N92" s="173">
        <v>5524.6666666666697</v>
      </c>
      <c r="O92" s="174">
        <v>73.5</v>
      </c>
      <c r="P92" s="174">
        <v>86.42</v>
      </c>
      <c r="Q92" s="175">
        <v>0.68181400000000003</v>
      </c>
      <c r="R92" s="173">
        <v>91.4</v>
      </c>
      <c r="S92" s="174">
        <v>342.78091254100002</v>
      </c>
      <c r="T92" s="174">
        <v>16.034614772000001</v>
      </c>
      <c r="U92" s="174">
        <v>8.8000000000000007</v>
      </c>
      <c r="V92" s="174">
        <v>36.101700508999997</v>
      </c>
      <c r="W92" s="174">
        <v>5.4425361309999998</v>
      </c>
      <c r="X92" s="174">
        <v>18.399999999999999</v>
      </c>
      <c r="Y92" s="174">
        <v>69.819265182999999</v>
      </c>
      <c r="Z92" s="174">
        <v>7.2791615849999998</v>
      </c>
      <c r="AA92" s="174">
        <v>11.8</v>
      </c>
      <c r="AB92" s="174">
        <v>44.783283322999999</v>
      </c>
      <c r="AC92" s="174">
        <v>5.8302868859999997</v>
      </c>
      <c r="AD92" s="174">
        <v>89.2</v>
      </c>
      <c r="AE92" s="174">
        <v>271.23220916000002</v>
      </c>
      <c r="AF92" s="174">
        <v>12.843217338000001</v>
      </c>
      <c r="AG92" s="174">
        <v>3.6</v>
      </c>
      <c r="AH92" s="174">
        <v>12.186753599999999</v>
      </c>
      <c r="AI92" s="174">
        <v>2.8724453699999999</v>
      </c>
      <c r="AJ92" s="174">
        <v>7.4</v>
      </c>
      <c r="AK92" s="174">
        <v>23.204875356999999</v>
      </c>
      <c r="AL92" s="174">
        <v>3.8148580089999999</v>
      </c>
      <c r="AM92" s="174">
        <v>36.4</v>
      </c>
      <c r="AN92" s="174">
        <v>106.25945296499999</v>
      </c>
      <c r="AO92" s="174">
        <v>7.8764746900000002</v>
      </c>
      <c r="AP92" s="283"/>
      <c r="AQ92" s="284"/>
      <c r="AR92" s="285"/>
      <c r="AS92" s="173" t="s">
        <v>750</v>
      </c>
      <c r="AT92" s="174">
        <v>75.900000000000006</v>
      </c>
      <c r="AU92" s="174"/>
      <c r="AV92" s="174"/>
      <c r="AW92" s="174" t="s">
        <v>201</v>
      </c>
      <c r="AX92" s="174">
        <v>32.799999999999997</v>
      </c>
      <c r="AY92" s="174">
        <v>3.1</v>
      </c>
      <c r="AZ92" s="174">
        <v>340</v>
      </c>
      <c r="BA92" s="174">
        <v>1022</v>
      </c>
      <c r="BB92" s="174">
        <v>13.5</v>
      </c>
      <c r="BC92" s="175"/>
      <c r="BD92" s="173">
        <v>7</v>
      </c>
      <c r="BE92" s="175" t="s">
        <v>751</v>
      </c>
      <c r="BF92" s="174">
        <v>526</v>
      </c>
      <c r="BG92" s="174">
        <v>332</v>
      </c>
      <c r="BH92" s="174">
        <v>5828</v>
      </c>
      <c r="BI92" s="174">
        <v>31</v>
      </c>
      <c r="BJ92" s="174" t="s">
        <v>129</v>
      </c>
      <c r="BK92" s="174">
        <v>5477</v>
      </c>
      <c r="BL92" s="174">
        <v>1119</v>
      </c>
      <c r="BM92" s="174">
        <v>2695</v>
      </c>
      <c r="BN92" s="174">
        <v>381</v>
      </c>
      <c r="BO92" s="174">
        <v>497</v>
      </c>
      <c r="BP92" s="173">
        <v>63.7</v>
      </c>
      <c r="BQ92" s="174">
        <v>14.8</v>
      </c>
      <c r="BR92" s="174">
        <v>11.7</v>
      </c>
      <c r="BS92" s="175">
        <v>9.6999999999999993</v>
      </c>
      <c r="BT92" s="173">
        <v>6122</v>
      </c>
      <c r="BU92" s="174">
        <v>6955</v>
      </c>
      <c r="BV92" s="174">
        <v>4934</v>
      </c>
      <c r="BW92" s="174">
        <v>29230</v>
      </c>
      <c r="BX92" s="174">
        <v>48.6</v>
      </c>
      <c r="BY92" s="174">
        <v>2466</v>
      </c>
      <c r="BZ92" s="174">
        <v>8971</v>
      </c>
      <c r="CA92" s="174">
        <v>41.6</v>
      </c>
      <c r="CB92" s="175">
        <v>0.38790000000000002</v>
      </c>
      <c r="CC92" s="173">
        <v>51.6</v>
      </c>
      <c r="CD92" s="175">
        <v>42.4</v>
      </c>
      <c r="CE92" s="173">
        <v>3</v>
      </c>
      <c r="CF92" s="174">
        <v>-0.55800000000000005</v>
      </c>
      <c r="CG92" s="174">
        <v>87</v>
      </c>
      <c r="CH92" s="174">
        <v>5</v>
      </c>
      <c r="CI92" s="174">
        <v>0.34499999999999997</v>
      </c>
      <c r="CJ92" s="174">
        <v>164</v>
      </c>
      <c r="CK92" s="174">
        <v>182</v>
      </c>
      <c r="CL92" s="175">
        <v>112</v>
      </c>
      <c r="CM92" s="173">
        <v>14.14</v>
      </c>
      <c r="CN92" s="174">
        <v>6.18</v>
      </c>
      <c r="CO92" s="174">
        <v>43.7</v>
      </c>
      <c r="CP92" s="174">
        <v>0.09</v>
      </c>
      <c r="CQ92" s="174" t="s">
        <v>327</v>
      </c>
      <c r="CR92" s="174">
        <v>0.04</v>
      </c>
      <c r="CS92" s="175">
        <v>0.3</v>
      </c>
      <c r="CT92" s="173">
        <v>7.3800738007380101E-2</v>
      </c>
      <c r="CU92" s="174" t="s">
        <v>820</v>
      </c>
      <c r="CV92" s="174" t="s">
        <v>1638</v>
      </c>
      <c r="CW92" s="174">
        <v>8.4161939518295998</v>
      </c>
      <c r="CX92" s="175">
        <v>6.7867580776906999</v>
      </c>
      <c r="CY92" s="173">
        <v>1355</v>
      </c>
      <c r="CZ92" s="174" t="s">
        <v>690</v>
      </c>
      <c r="DA92" s="174" t="s">
        <v>1593</v>
      </c>
      <c r="DB92" s="175" t="s">
        <v>1713</v>
      </c>
      <c r="DC92" s="174">
        <v>80.424240941728499</v>
      </c>
      <c r="DD92" s="174">
        <v>79.915910914081294</v>
      </c>
      <c r="DE92" s="174">
        <v>80.932570969375604</v>
      </c>
      <c r="DF92" s="174">
        <v>19.105852946884699</v>
      </c>
      <c r="DG92" s="174"/>
      <c r="DH92" s="174"/>
      <c r="DI92" s="174"/>
      <c r="DJ92" s="174"/>
      <c r="DK92" s="174"/>
      <c r="DL92" s="174"/>
      <c r="DM92" s="174"/>
      <c r="DN92" s="174"/>
      <c r="DO92" s="173" t="s">
        <v>1107</v>
      </c>
      <c r="DP92" s="174" t="s">
        <v>2067</v>
      </c>
      <c r="DQ92" s="174" t="s">
        <v>1862</v>
      </c>
      <c r="DR92" s="174" t="s">
        <v>1380</v>
      </c>
      <c r="DS92" s="174" t="s">
        <v>1103</v>
      </c>
      <c r="DT92" s="174" t="s">
        <v>1475</v>
      </c>
      <c r="DU92" s="174" t="s">
        <v>1232</v>
      </c>
      <c r="DV92" s="174" t="s">
        <v>1138</v>
      </c>
      <c r="DW92" s="175" t="s">
        <v>2068</v>
      </c>
      <c r="DX92" s="174" t="s">
        <v>1113</v>
      </c>
      <c r="DY92" s="174" t="s">
        <v>1151</v>
      </c>
      <c r="DZ92" s="174" t="s">
        <v>189</v>
      </c>
      <c r="EA92" s="174" t="s">
        <v>327</v>
      </c>
      <c r="EB92" s="174" t="s">
        <v>664</v>
      </c>
      <c r="EC92" s="174" t="s">
        <v>1093</v>
      </c>
      <c r="ED92" s="174" t="s">
        <v>1236</v>
      </c>
      <c r="EE92" s="175" t="s">
        <v>2065</v>
      </c>
      <c r="EF92" s="173" t="s">
        <v>680</v>
      </c>
      <c r="EG92" s="174" t="s">
        <v>1406</v>
      </c>
      <c r="EH92" s="174" t="s">
        <v>135</v>
      </c>
      <c r="EI92" s="174" t="s">
        <v>793</v>
      </c>
      <c r="EJ92" s="174" t="s">
        <v>694</v>
      </c>
      <c r="EK92" s="174" t="s">
        <v>1916</v>
      </c>
      <c r="EL92" s="174" t="s">
        <v>875</v>
      </c>
      <c r="EM92" s="175" t="s">
        <v>1501</v>
      </c>
      <c r="EN92" s="173" t="s">
        <v>1315</v>
      </c>
      <c r="EO92" s="174" t="s">
        <v>1151</v>
      </c>
      <c r="EP92" s="174" t="s">
        <v>1214</v>
      </c>
      <c r="EQ92" s="174" t="s">
        <v>1266</v>
      </c>
      <c r="ER92" s="174" t="s">
        <v>1128</v>
      </c>
      <c r="ES92" s="174" t="s">
        <v>1158</v>
      </c>
      <c r="ET92" s="174" t="s">
        <v>1191</v>
      </c>
      <c r="EU92" s="174" t="s">
        <v>2069</v>
      </c>
      <c r="EV92" s="173" t="s">
        <v>1113</v>
      </c>
      <c r="EW92" s="174" t="s">
        <v>1130</v>
      </c>
      <c r="EX92" s="174">
        <v>76.599999999999994</v>
      </c>
      <c r="EY92" s="174">
        <v>76236.427073459199</v>
      </c>
      <c r="EZ92" s="174" t="s">
        <v>123</v>
      </c>
      <c r="FA92" s="174" t="s">
        <v>123</v>
      </c>
      <c r="FB92" s="174" t="s">
        <v>2798</v>
      </c>
      <c r="FC92" s="174">
        <v>32.188998184217056</v>
      </c>
      <c r="FD92" s="174">
        <v>3.1691290773471281</v>
      </c>
      <c r="FE92" s="174">
        <v>308</v>
      </c>
      <c r="FF92" s="174">
        <v>5402.4</v>
      </c>
      <c r="FG92" s="174">
        <v>13.681152029080124</v>
      </c>
      <c r="FH92" s="174" t="s">
        <v>123</v>
      </c>
      <c r="FI92" s="176">
        <v>1351</v>
      </c>
      <c r="FJ92" s="176">
        <v>2.37</v>
      </c>
      <c r="FK92" s="177">
        <v>69.2</v>
      </c>
      <c r="FL92" s="258"/>
      <c r="FM92" s="259"/>
      <c r="FN92" s="173">
        <v>192.02304670000001</v>
      </c>
      <c r="FO92" s="174">
        <v>61.747307399999997</v>
      </c>
      <c r="FP92" s="174">
        <v>114.57156690000001</v>
      </c>
      <c r="FQ92" s="174">
        <v>194.30491229999998</v>
      </c>
      <c r="FR92" s="174">
        <v>125.1108534</v>
      </c>
      <c r="FS92" s="174">
        <v>164.38516899999999</v>
      </c>
      <c r="FT92" s="174">
        <v>260.05655909999996</v>
      </c>
      <c r="FU92" s="174">
        <v>444.04726439999996</v>
      </c>
      <c r="FV92" s="174">
        <v>692.26109339999994</v>
      </c>
      <c r="FW92" s="174">
        <v>172.21759030000001</v>
      </c>
      <c r="FX92" s="174">
        <v>188.20968739999998</v>
      </c>
      <c r="FY92" s="175">
        <v>0.74823269999999997</v>
      </c>
      <c r="FZ92" s="173">
        <v>167.4646022</v>
      </c>
      <c r="GA92" s="174">
        <v>47.744595200000006</v>
      </c>
      <c r="GB92" s="174">
        <v>153.15784490000001</v>
      </c>
      <c r="GC92" s="174">
        <v>305.53912869999999</v>
      </c>
      <c r="GD92" s="174">
        <v>135.9750305</v>
      </c>
      <c r="GE92" s="174">
        <v>140.27809790000001</v>
      </c>
      <c r="GF92" s="174">
        <v>209.08379009999999</v>
      </c>
      <c r="GG92" s="174">
        <v>375.88246520000001</v>
      </c>
      <c r="GH92" s="174">
        <v>618.42105260000005</v>
      </c>
      <c r="GI92" s="174">
        <v>182.20196179999999</v>
      </c>
      <c r="GJ92" s="174">
        <v>193.26763750000001</v>
      </c>
      <c r="GK92" s="175">
        <v>1.0598339999999999</v>
      </c>
      <c r="GL92" s="173">
        <v>215.39356339999998</v>
      </c>
      <c r="GM92" s="174">
        <v>75.289754299999998</v>
      </c>
      <c r="GN92" s="174">
        <v>77.953003500000008</v>
      </c>
      <c r="GO92" s="174">
        <v>84.6612255</v>
      </c>
      <c r="GP92" s="174">
        <v>114.1367721</v>
      </c>
      <c r="GQ92" s="174">
        <v>189.38729979999999</v>
      </c>
      <c r="GR92" s="174">
        <v>314.37768240000003</v>
      </c>
      <c r="GS92" s="174">
        <v>518.01242239999999</v>
      </c>
      <c r="GT92" s="174">
        <v>792.36532289999991</v>
      </c>
      <c r="GU92" s="174">
        <v>162.23144749999997</v>
      </c>
      <c r="GV92" s="174">
        <v>185.40078690000001</v>
      </c>
      <c r="GW92" s="175">
        <v>1.057582</v>
      </c>
      <c r="GX92" s="174">
        <v>20</v>
      </c>
      <c r="GY92" s="174">
        <v>19</v>
      </c>
      <c r="GZ92" s="174">
        <v>34</v>
      </c>
      <c r="HA92" s="174">
        <v>36.799999999999997</v>
      </c>
      <c r="HB92" s="173"/>
      <c r="HC92" s="174"/>
      <c r="HD92" s="174"/>
      <c r="HE92" s="174"/>
      <c r="HF92" s="174"/>
      <c r="HG92" s="174"/>
      <c r="HH92" s="174"/>
      <c r="HI92" s="175"/>
      <c r="HJ92" s="173">
        <v>7.7820702981067198</v>
      </c>
      <c r="HK92" s="174">
        <v>7.2228734006324702</v>
      </c>
      <c r="HL92" s="174">
        <v>8.3412671955809703</v>
      </c>
      <c r="HM92" s="175">
        <v>148.80000000000001</v>
      </c>
      <c r="HN92" s="173" t="s">
        <v>1553</v>
      </c>
      <c r="HO92" s="174">
        <v>5.6707151708653303</v>
      </c>
      <c r="HP92" s="174">
        <v>9.8490505685197398</v>
      </c>
      <c r="HQ92" s="175">
        <v>10.6</v>
      </c>
      <c r="HR92" s="180" t="s">
        <v>2649</v>
      </c>
      <c r="HS92" s="181">
        <v>409.69799999999998</v>
      </c>
      <c r="HT92" s="181">
        <v>504.50599999999997</v>
      </c>
      <c r="HU92" s="181" t="s">
        <v>2650</v>
      </c>
      <c r="HV92" s="181">
        <v>233.25299999999999</v>
      </c>
      <c r="HW92" s="181">
        <v>308.99799999999999</v>
      </c>
      <c r="HX92" s="181" t="s">
        <v>2651</v>
      </c>
      <c r="HY92" s="181">
        <v>28.103999999999999</v>
      </c>
      <c r="HZ92" s="181">
        <v>58.593000000000004</v>
      </c>
      <c r="IA92" s="181" t="s">
        <v>2652</v>
      </c>
      <c r="IB92" s="181">
        <v>116.637</v>
      </c>
      <c r="IC92" s="181">
        <v>171.923</v>
      </c>
      <c r="ID92" s="181" t="s">
        <v>2653</v>
      </c>
      <c r="IE92" s="181">
        <v>68.173000000000002</v>
      </c>
      <c r="IF92" s="181">
        <v>112.015</v>
      </c>
      <c r="IG92" s="181" t="s">
        <v>2654</v>
      </c>
      <c r="IH92" s="181">
        <v>14.556664464588808</v>
      </c>
      <c r="II92" s="177">
        <v>24.303956248990715</v>
      </c>
      <c r="IJ92" s="182">
        <v>12505</v>
      </c>
      <c r="IK92" s="174">
        <v>166.34165418494584</v>
      </c>
      <c r="IL92" s="183">
        <v>169.47392777051024</v>
      </c>
      <c r="IM92" s="183">
        <v>170.80233770880628</v>
      </c>
      <c r="IN92" s="183">
        <v>168.14551783221421</v>
      </c>
      <c r="IO92" s="183">
        <v>11218.4</v>
      </c>
      <c r="IP92" s="183">
        <v>149.22728615021163</v>
      </c>
      <c r="IQ92" s="183">
        <v>152.89952189015273</v>
      </c>
      <c r="IR92" s="183">
        <v>154.16487499792194</v>
      </c>
      <c r="IS92" s="183">
        <v>151.63416878238351</v>
      </c>
      <c r="IT92" s="184">
        <v>29.7</v>
      </c>
      <c r="IU92" s="184">
        <v>11.3</v>
      </c>
      <c r="IV92" s="184">
        <v>38.6</v>
      </c>
      <c r="IW92" s="184">
        <v>13.7</v>
      </c>
      <c r="IX92" s="184">
        <v>6.7</v>
      </c>
      <c r="IY92" s="173">
        <v>62.8</v>
      </c>
      <c r="IZ92" s="174">
        <v>14.8</v>
      </c>
      <c r="JA92" s="174">
        <v>12.8</v>
      </c>
      <c r="JB92" s="174">
        <v>12.8</v>
      </c>
      <c r="JC92" s="174" t="s">
        <v>129</v>
      </c>
      <c r="JD92" s="173">
        <v>6284</v>
      </c>
      <c r="JE92" s="174">
        <v>7184</v>
      </c>
      <c r="JF92" s="174">
        <v>5031</v>
      </c>
      <c r="JG92" s="174">
        <v>30680</v>
      </c>
      <c r="JH92" s="174">
        <v>50.7</v>
      </c>
      <c r="JI92" s="174">
        <v>2528</v>
      </c>
      <c r="JJ92" s="174">
        <v>9335</v>
      </c>
      <c r="JK92" s="174">
        <v>39.799999999999997</v>
      </c>
      <c r="JL92" s="175">
        <v>0.38819999999999999</v>
      </c>
    </row>
    <row r="93" spans="1:272" s="14" customFormat="1">
      <c r="A93" s="71">
        <v>1061</v>
      </c>
      <c r="B93" s="72" t="s">
        <v>448</v>
      </c>
      <c r="C93" s="72">
        <v>160</v>
      </c>
      <c r="D93" s="73" t="s">
        <v>43</v>
      </c>
      <c r="E93" s="173">
        <v>624</v>
      </c>
      <c r="F93" s="174" t="s">
        <v>449</v>
      </c>
      <c r="G93" s="174" t="s">
        <v>450</v>
      </c>
      <c r="H93" s="174" t="s">
        <v>451</v>
      </c>
      <c r="I93" s="174" t="s">
        <v>452</v>
      </c>
      <c r="J93" s="174" t="s">
        <v>453</v>
      </c>
      <c r="K93" s="174" t="s">
        <v>454</v>
      </c>
      <c r="L93" s="174" t="s">
        <v>129</v>
      </c>
      <c r="M93" s="175">
        <v>2.4700000000000002</v>
      </c>
      <c r="N93" s="173">
        <v>4026.3333333333298</v>
      </c>
      <c r="O93" s="174">
        <v>99.94</v>
      </c>
      <c r="P93" s="174">
        <v>63.19</v>
      </c>
      <c r="Q93" s="175">
        <v>0.59031299999999998</v>
      </c>
      <c r="R93" s="173">
        <v>117.8</v>
      </c>
      <c r="S93" s="174">
        <v>427.53899163400001</v>
      </c>
      <c r="T93" s="174">
        <v>17.616437251000001</v>
      </c>
      <c r="U93" s="174"/>
      <c r="V93" s="174"/>
      <c r="W93" s="174"/>
      <c r="X93" s="174"/>
      <c r="Y93" s="174"/>
      <c r="Z93" s="174"/>
      <c r="AA93" s="174"/>
      <c r="AB93" s="174"/>
      <c r="AC93" s="174"/>
      <c r="AD93" s="174">
        <v>125.8</v>
      </c>
      <c r="AE93" s="174">
        <v>358.41963106899999</v>
      </c>
      <c r="AF93" s="174">
        <v>14.291126575</v>
      </c>
      <c r="AG93" s="174"/>
      <c r="AH93" s="174"/>
      <c r="AI93" s="174"/>
      <c r="AJ93" s="174"/>
      <c r="AK93" s="174"/>
      <c r="AL93" s="174"/>
      <c r="AM93" s="174"/>
      <c r="AN93" s="174"/>
      <c r="AO93" s="174"/>
      <c r="AP93" s="283"/>
      <c r="AQ93" s="284"/>
      <c r="AR93" s="285"/>
      <c r="AS93" s="173" t="s">
        <v>455</v>
      </c>
      <c r="AT93" s="174">
        <v>40.200000000000003</v>
      </c>
      <c r="AU93" s="174">
        <v>75.5</v>
      </c>
      <c r="AV93" s="174">
        <v>61.2</v>
      </c>
      <c r="AW93" s="174" t="s">
        <v>456</v>
      </c>
      <c r="AX93" s="174">
        <v>23.2</v>
      </c>
      <c r="AY93" s="174">
        <v>8.6999999999999993</v>
      </c>
      <c r="AZ93" s="174">
        <v>412</v>
      </c>
      <c r="BA93" s="174">
        <v>212</v>
      </c>
      <c r="BB93" s="174">
        <v>5.3</v>
      </c>
      <c r="BC93" s="175">
        <v>36.799999999999997</v>
      </c>
      <c r="BD93" s="173">
        <v>2</v>
      </c>
      <c r="BE93" s="175" t="s">
        <v>232</v>
      </c>
      <c r="BF93" s="174">
        <v>516</v>
      </c>
      <c r="BG93" s="174">
        <v>233</v>
      </c>
      <c r="BH93" s="174">
        <v>8018</v>
      </c>
      <c r="BI93" s="174">
        <v>45.5</v>
      </c>
      <c r="BJ93" s="174"/>
      <c r="BK93" s="174">
        <v>2803</v>
      </c>
      <c r="BL93" s="174">
        <v>1643</v>
      </c>
      <c r="BM93" s="174">
        <v>1788</v>
      </c>
      <c r="BN93" s="174">
        <v>295</v>
      </c>
      <c r="BO93" s="174">
        <v>187</v>
      </c>
      <c r="BP93" s="173">
        <v>59.2</v>
      </c>
      <c r="BQ93" s="174">
        <v>26</v>
      </c>
      <c r="BR93" s="174">
        <v>6.9</v>
      </c>
      <c r="BS93" s="175">
        <v>7.9</v>
      </c>
      <c r="BT93" s="173">
        <v>7101</v>
      </c>
      <c r="BU93" s="174">
        <v>8435</v>
      </c>
      <c r="BV93" s="174">
        <v>5785</v>
      </c>
      <c r="BW93" s="174">
        <v>20864</v>
      </c>
      <c r="BX93" s="174">
        <v>39</v>
      </c>
      <c r="BY93" s="174">
        <v>993</v>
      </c>
      <c r="BZ93" s="174">
        <v>8925</v>
      </c>
      <c r="CA93" s="174">
        <v>47.4</v>
      </c>
      <c r="CB93" s="175">
        <v>0.38469999999999999</v>
      </c>
      <c r="CC93" s="173">
        <v>62.5</v>
      </c>
      <c r="CD93" s="175">
        <v>53.5</v>
      </c>
      <c r="CE93" s="173">
        <v>5</v>
      </c>
      <c r="CF93" s="174">
        <v>5.5E-2</v>
      </c>
      <c r="CG93" s="174">
        <v>137</v>
      </c>
      <c r="CH93" s="174">
        <v>5</v>
      </c>
      <c r="CI93" s="174">
        <v>0.20300000000000001</v>
      </c>
      <c r="CJ93" s="174">
        <v>149</v>
      </c>
      <c r="CK93" s="174">
        <v>169</v>
      </c>
      <c r="CL93" s="175">
        <v>105</v>
      </c>
      <c r="CM93" s="173">
        <v>33.020000000000003</v>
      </c>
      <c r="CN93" s="174">
        <v>3.58</v>
      </c>
      <c r="CO93" s="174">
        <v>10.8</v>
      </c>
      <c r="CP93" s="174">
        <v>0.04</v>
      </c>
      <c r="CQ93" s="174" t="s">
        <v>142</v>
      </c>
      <c r="CR93" s="174">
        <v>0.13</v>
      </c>
      <c r="CS93" s="175">
        <v>0.4</v>
      </c>
      <c r="CT93" s="173">
        <v>5.5991041433370699E-2</v>
      </c>
      <c r="CU93" s="174" t="s">
        <v>1161</v>
      </c>
      <c r="CV93" s="174" t="s">
        <v>447</v>
      </c>
      <c r="CW93" s="174">
        <v>9.86462337627548</v>
      </c>
      <c r="CX93" s="175">
        <v>7.26863530233594</v>
      </c>
      <c r="CY93" s="173">
        <v>595.33333333333303</v>
      </c>
      <c r="CZ93" s="174" t="s">
        <v>575</v>
      </c>
      <c r="DA93" s="174" t="s">
        <v>733</v>
      </c>
      <c r="DB93" s="175" t="s">
        <v>1713</v>
      </c>
      <c r="DC93" s="174">
        <v>79.339608188314301</v>
      </c>
      <c r="DD93" s="174">
        <v>78.421996460933798</v>
      </c>
      <c r="DE93" s="174">
        <v>80.257219915694904</v>
      </c>
      <c r="DF93" s="174">
        <v>18.874920386994599</v>
      </c>
      <c r="DG93" s="174"/>
      <c r="DH93" s="174"/>
      <c r="DI93" s="174"/>
      <c r="DJ93" s="174"/>
      <c r="DK93" s="174"/>
      <c r="DL93" s="174"/>
      <c r="DM93" s="174"/>
      <c r="DN93" s="174"/>
      <c r="DO93" s="173" t="s">
        <v>1290</v>
      </c>
      <c r="DP93" s="174" t="s">
        <v>1136</v>
      </c>
      <c r="DQ93" s="174" t="s">
        <v>1431</v>
      </c>
      <c r="DR93" s="174" t="s">
        <v>1843</v>
      </c>
      <c r="DS93" s="174" t="s">
        <v>1525</v>
      </c>
      <c r="DT93" s="174" t="s">
        <v>1344</v>
      </c>
      <c r="DU93" s="174" t="s">
        <v>1844</v>
      </c>
      <c r="DV93" s="174" t="s">
        <v>1845</v>
      </c>
      <c r="DW93" s="175" t="s">
        <v>1740</v>
      </c>
      <c r="DX93" s="174" t="s">
        <v>482</v>
      </c>
      <c r="DY93" s="174" t="s">
        <v>1406</v>
      </c>
      <c r="DZ93" s="174" t="s">
        <v>1214</v>
      </c>
      <c r="EA93" s="174" t="s">
        <v>793</v>
      </c>
      <c r="EB93" s="174" t="s">
        <v>650</v>
      </c>
      <c r="EC93" s="174" t="s">
        <v>688</v>
      </c>
      <c r="ED93" s="174" t="s">
        <v>1540</v>
      </c>
      <c r="EE93" s="175" t="s">
        <v>1618</v>
      </c>
      <c r="EF93" s="173" t="s">
        <v>1145</v>
      </c>
      <c r="EG93" s="174" t="s">
        <v>1449</v>
      </c>
      <c r="EH93" s="174" t="s">
        <v>1266</v>
      </c>
      <c r="EI93" s="174" t="s">
        <v>695</v>
      </c>
      <c r="EJ93" s="174" t="s">
        <v>1180</v>
      </c>
      <c r="EK93" s="174" t="s">
        <v>1268</v>
      </c>
      <c r="EL93" s="174" t="s">
        <v>1659</v>
      </c>
      <c r="EM93" s="175" t="s">
        <v>537</v>
      </c>
      <c r="EN93" s="173" t="s">
        <v>1217</v>
      </c>
      <c r="EO93" s="174" t="s">
        <v>129</v>
      </c>
      <c r="EP93" s="174" t="s">
        <v>129</v>
      </c>
      <c r="EQ93" s="174" t="s">
        <v>1385</v>
      </c>
      <c r="ER93" s="174" t="s">
        <v>1163</v>
      </c>
      <c r="ES93" s="174" t="s">
        <v>1176</v>
      </c>
      <c r="ET93" s="174" t="s">
        <v>1451</v>
      </c>
      <c r="EU93" s="174" t="s">
        <v>547</v>
      </c>
      <c r="EV93" s="173" t="s">
        <v>1145</v>
      </c>
      <c r="EW93" s="174" t="s">
        <v>374</v>
      </c>
      <c r="EX93" s="174">
        <v>40.6</v>
      </c>
      <c r="EY93" s="174">
        <v>40420.424472696897</v>
      </c>
      <c r="EZ93" s="174">
        <v>74.2</v>
      </c>
      <c r="FA93" s="174">
        <v>59.3</v>
      </c>
      <c r="FB93" s="174">
        <v>25.8</v>
      </c>
      <c r="FC93" s="174">
        <v>23.54419154596512</v>
      </c>
      <c r="FD93" s="174">
        <v>8.5525667553453548</v>
      </c>
      <c r="FE93" s="174">
        <v>434</v>
      </c>
      <c r="FF93" s="174">
        <v>1235.0999999999999</v>
      </c>
      <c r="FG93" s="174">
        <v>4.8243193194691472</v>
      </c>
      <c r="FH93" s="174">
        <v>36.299999999999997</v>
      </c>
      <c r="FI93" s="176">
        <v>629</v>
      </c>
      <c r="FJ93" s="176">
        <v>2.46</v>
      </c>
      <c r="FK93" s="177">
        <v>71.099999999999994</v>
      </c>
      <c r="FL93" s="258"/>
      <c r="FM93" s="259"/>
      <c r="FN93" s="173">
        <v>179.38833200000002</v>
      </c>
      <c r="FO93" s="174">
        <v>59.110378900000001</v>
      </c>
      <c r="FP93" s="174">
        <v>97.662608199999994</v>
      </c>
      <c r="FQ93" s="174">
        <v>180.3171275</v>
      </c>
      <c r="FR93" s="174">
        <v>127.75537629999999</v>
      </c>
      <c r="FS93" s="174">
        <v>143.05186399999999</v>
      </c>
      <c r="FT93" s="174">
        <v>206.68634499999999</v>
      </c>
      <c r="FU93" s="174">
        <v>317.98473810000002</v>
      </c>
      <c r="FV93" s="174">
        <v>555.06358929999999</v>
      </c>
      <c r="FW93" s="174">
        <v>192.98869790000001</v>
      </c>
      <c r="FX93" s="174">
        <v>162.1692256</v>
      </c>
      <c r="FY93" s="175">
        <v>1.1151315000000002</v>
      </c>
      <c r="FZ93" s="173">
        <v>162.2760801</v>
      </c>
      <c r="GA93" s="174">
        <v>54.298032900000003</v>
      </c>
      <c r="GB93" s="174">
        <v>130.32275559999999</v>
      </c>
      <c r="GC93" s="174">
        <v>298.9309753</v>
      </c>
      <c r="GD93" s="174">
        <v>153.0456853</v>
      </c>
      <c r="GE93" s="174">
        <v>125.93936250000002</v>
      </c>
      <c r="GF93" s="174">
        <v>171.17223470000002</v>
      </c>
      <c r="GG93" s="174">
        <v>260.7276119</v>
      </c>
      <c r="GH93" s="174">
        <v>482.31313440000002</v>
      </c>
      <c r="GI93" s="174">
        <v>200.81999649999997</v>
      </c>
      <c r="GJ93" s="174">
        <v>174.27688259999999</v>
      </c>
      <c r="GK93" s="175">
        <v>1.5809039999999999</v>
      </c>
      <c r="GL93" s="173">
        <v>195.6848971</v>
      </c>
      <c r="GM93" s="174">
        <v>63.725490199999996</v>
      </c>
      <c r="GN93" s="174">
        <v>67.510019999999997</v>
      </c>
      <c r="GO93" s="174">
        <v>63.370201700000003</v>
      </c>
      <c r="GP93" s="174">
        <v>99.2715326</v>
      </c>
      <c r="GQ93" s="174">
        <v>162.01840140000002</v>
      </c>
      <c r="GR93" s="174">
        <v>249.015748</v>
      </c>
      <c r="GS93" s="174">
        <v>390.11958440000001</v>
      </c>
      <c r="GT93" s="174">
        <v>670.07050809999998</v>
      </c>
      <c r="GU93" s="174">
        <v>184.4135134</v>
      </c>
      <c r="GV93" s="174">
        <v>153.7343061</v>
      </c>
      <c r="GW93" s="175">
        <v>1.5761569000000002</v>
      </c>
      <c r="GX93" s="174">
        <v>21.2</v>
      </c>
      <c r="GY93" s="174">
        <v>18</v>
      </c>
      <c r="GZ93" s="174">
        <v>27</v>
      </c>
      <c r="HA93" s="174">
        <v>27.8</v>
      </c>
      <c r="HB93" s="173"/>
      <c r="HC93" s="174"/>
      <c r="HD93" s="174"/>
      <c r="HE93" s="174"/>
      <c r="HF93" s="174"/>
      <c r="HG93" s="174"/>
      <c r="HH93" s="174"/>
      <c r="HI93" s="175"/>
      <c r="HJ93" s="173">
        <v>11.405621050844299</v>
      </c>
      <c r="HK93" s="174">
        <v>10.415724248261499</v>
      </c>
      <c r="HL93" s="174">
        <v>12.3955178534271</v>
      </c>
      <c r="HM93" s="175">
        <v>102</v>
      </c>
      <c r="HN93" s="173" t="s">
        <v>2196</v>
      </c>
      <c r="HO93" s="174">
        <v>3.5216088193622599</v>
      </c>
      <c r="HP93" s="174">
        <v>9.5693002715468403</v>
      </c>
      <c r="HQ93" s="175">
        <v>3.6</v>
      </c>
      <c r="HR93" s="180" t="s">
        <v>2378</v>
      </c>
      <c r="HS93" s="181">
        <v>460.96699999999998</v>
      </c>
      <c r="HT93" s="181">
        <v>549.14499999999998</v>
      </c>
      <c r="HU93" s="181" t="s">
        <v>2379</v>
      </c>
      <c r="HV93" s="181">
        <v>274.33800000000002</v>
      </c>
      <c r="HW93" s="181">
        <v>341.209</v>
      </c>
      <c r="HX93" s="181" t="s">
        <v>2380</v>
      </c>
      <c r="HY93" s="181">
        <v>50.942</v>
      </c>
      <c r="HZ93" s="181">
        <v>82.353999999999999</v>
      </c>
      <c r="IA93" s="181" t="s">
        <v>2381</v>
      </c>
      <c r="IB93" s="181">
        <v>92.144000000000005</v>
      </c>
      <c r="IC93" s="181">
        <v>132.42699999999999</v>
      </c>
      <c r="ID93" s="181" t="s">
        <v>2382</v>
      </c>
      <c r="IE93" s="181">
        <v>101.21</v>
      </c>
      <c r="IF93" s="181">
        <v>143.959</v>
      </c>
      <c r="IG93" s="181" t="s">
        <v>2383</v>
      </c>
      <c r="IH93" s="181">
        <v>18.691232860685425</v>
      </c>
      <c r="II93" s="177">
        <v>30.959433866278133</v>
      </c>
      <c r="IJ93" s="182">
        <v>9823</v>
      </c>
      <c r="IK93" s="183">
        <v>243.23641712103878</v>
      </c>
      <c r="IL93" s="183">
        <v>223.83827323743336</v>
      </c>
      <c r="IM93" s="183">
        <v>225.81787997327609</v>
      </c>
      <c r="IN93" s="183">
        <v>221.85866650159062</v>
      </c>
      <c r="IO93" s="183">
        <v>7576.4</v>
      </c>
      <c r="IP93" s="183">
        <v>187.60245039048766</v>
      </c>
      <c r="IQ93" s="183">
        <v>154.18614916113182</v>
      </c>
      <c r="IR93" s="183">
        <v>155.73883997440163</v>
      </c>
      <c r="IS93" s="183">
        <v>152.63345834786202</v>
      </c>
      <c r="IT93" s="184">
        <v>14.7</v>
      </c>
      <c r="IU93" s="184">
        <v>35.1</v>
      </c>
      <c r="IV93" s="184">
        <v>23.4</v>
      </c>
      <c r="IW93" s="184">
        <v>17</v>
      </c>
      <c r="IX93" s="184">
        <v>9.6999999999999993</v>
      </c>
      <c r="IY93" s="173">
        <v>59.1</v>
      </c>
      <c r="IZ93" s="174">
        <v>26.2</v>
      </c>
      <c r="JA93" s="174">
        <v>7.2</v>
      </c>
      <c r="JB93" s="174">
        <v>7.2</v>
      </c>
      <c r="JC93" s="174"/>
      <c r="JD93" s="173">
        <v>7206</v>
      </c>
      <c r="JE93" s="174">
        <v>8622</v>
      </c>
      <c r="JF93" s="174">
        <v>5857</v>
      </c>
      <c r="JG93" s="174">
        <v>20698</v>
      </c>
      <c r="JH93" s="174">
        <v>40.9</v>
      </c>
      <c r="JI93" s="174">
        <v>1057</v>
      </c>
      <c r="JJ93" s="174">
        <v>9417</v>
      </c>
      <c r="JK93" s="174">
        <v>45.4</v>
      </c>
      <c r="JL93" s="175">
        <v>0.38479999999999998</v>
      </c>
    </row>
    <row r="94" spans="1:272" s="14" customFormat="1">
      <c r="A94" s="71">
        <v>2500</v>
      </c>
      <c r="B94" s="72" t="s">
        <v>544</v>
      </c>
      <c r="C94" s="72">
        <v>160</v>
      </c>
      <c r="D94" s="73" t="s">
        <v>44</v>
      </c>
      <c r="E94" s="173">
        <v>349</v>
      </c>
      <c r="F94" s="174" t="s">
        <v>129</v>
      </c>
      <c r="G94" s="174" t="s">
        <v>138</v>
      </c>
      <c r="H94" s="174" t="s">
        <v>545</v>
      </c>
      <c r="I94" s="174" t="s">
        <v>546</v>
      </c>
      <c r="J94" s="174" t="s">
        <v>547</v>
      </c>
      <c r="K94" s="174" t="s">
        <v>548</v>
      </c>
      <c r="L94" s="174" t="s">
        <v>129</v>
      </c>
      <c r="M94" s="175">
        <v>2.08</v>
      </c>
      <c r="N94" s="173">
        <v>1738</v>
      </c>
      <c r="O94" s="174">
        <v>74.03</v>
      </c>
      <c r="P94" s="174">
        <v>52.06</v>
      </c>
      <c r="Q94" s="175">
        <v>0.73151100000000002</v>
      </c>
      <c r="R94" s="173">
        <v>51.8</v>
      </c>
      <c r="S94" s="174">
        <v>366.407094879</v>
      </c>
      <c r="T94" s="174">
        <v>22.767429081</v>
      </c>
      <c r="U94" s="174"/>
      <c r="V94" s="174"/>
      <c r="W94" s="174"/>
      <c r="X94" s="174"/>
      <c r="Y94" s="174"/>
      <c r="Z94" s="174"/>
      <c r="AA94" s="174"/>
      <c r="AB94" s="174"/>
      <c r="AC94" s="174"/>
      <c r="AD94" s="174">
        <v>53.4</v>
      </c>
      <c r="AE94" s="174">
        <v>327.68530646099998</v>
      </c>
      <c r="AF94" s="174">
        <v>20.054015080999999</v>
      </c>
      <c r="AG94" s="174"/>
      <c r="AH94" s="174"/>
      <c r="AI94" s="174"/>
      <c r="AJ94" s="174"/>
      <c r="AK94" s="174"/>
      <c r="AL94" s="174"/>
      <c r="AM94" s="174"/>
      <c r="AN94" s="174"/>
      <c r="AO94" s="174"/>
      <c r="AP94" s="283"/>
      <c r="AQ94" s="284"/>
      <c r="AR94" s="285"/>
      <c r="AS94" s="173" t="s">
        <v>549</v>
      </c>
      <c r="AT94" s="174">
        <v>23.7</v>
      </c>
      <c r="AU94" s="174">
        <v>98.8</v>
      </c>
      <c r="AV94" s="174">
        <v>88.4</v>
      </c>
      <c r="AW94" s="174" t="s">
        <v>123</v>
      </c>
      <c r="AX94" s="174">
        <v>22.2</v>
      </c>
      <c r="AY94" s="174">
        <v>7.3</v>
      </c>
      <c r="AZ94" s="174">
        <v>169</v>
      </c>
      <c r="BA94" s="174">
        <v>180</v>
      </c>
      <c r="BB94" s="174">
        <v>7.6</v>
      </c>
      <c r="BC94" s="175">
        <v>28</v>
      </c>
      <c r="BD94" s="173">
        <v>0.2</v>
      </c>
      <c r="BE94" s="175" t="s">
        <v>129</v>
      </c>
      <c r="BF94" s="174">
        <v>217</v>
      </c>
      <c r="BG94" s="174">
        <v>95</v>
      </c>
      <c r="BH94" s="174">
        <v>3576</v>
      </c>
      <c r="BI94" s="174">
        <v>29.9</v>
      </c>
      <c r="BJ94" s="174"/>
      <c r="BK94" s="174">
        <v>430</v>
      </c>
      <c r="BL94" s="174">
        <v>454</v>
      </c>
      <c r="BM94" s="174">
        <v>707</v>
      </c>
      <c r="BN94" s="174">
        <v>105</v>
      </c>
      <c r="BO94" s="174">
        <v>117</v>
      </c>
      <c r="BP94" s="173">
        <v>48.1</v>
      </c>
      <c r="BQ94" s="174">
        <v>40.200000000000003</v>
      </c>
      <c r="BR94" s="174">
        <v>4.0999999999999996</v>
      </c>
      <c r="BS94" s="175">
        <v>7.6</v>
      </c>
      <c r="BT94" s="173">
        <v>9403</v>
      </c>
      <c r="BU94" s="174">
        <v>11495</v>
      </c>
      <c r="BV94" s="174">
        <v>7335</v>
      </c>
      <c r="BW94" s="174">
        <v>11796</v>
      </c>
      <c r="BX94" s="174">
        <v>34.1</v>
      </c>
      <c r="BY94" s="174">
        <v>616</v>
      </c>
      <c r="BZ94" s="174">
        <v>9297</v>
      </c>
      <c r="CA94" s="174">
        <v>42.4</v>
      </c>
      <c r="CB94" s="175">
        <v>0.4299</v>
      </c>
      <c r="CC94" s="173">
        <v>83.9</v>
      </c>
      <c r="CD94" s="175">
        <v>70.2</v>
      </c>
      <c r="CE94" s="173">
        <v>7</v>
      </c>
      <c r="CF94" s="174">
        <v>0.78300000000000003</v>
      </c>
      <c r="CG94" s="174">
        <v>196</v>
      </c>
      <c r="CH94" s="174">
        <v>5</v>
      </c>
      <c r="CI94" s="174">
        <v>0.314</v>
      </c>
      <c r="CJ94" s="174">
        <v>161</v>
      </c>
      <c r="CK94" s="174">
        <v>174</v>
      </c>
      <c r="CL94" s="175">
        <v>121</v>
      </c>
      <c r="CM94" s="173">
        <v>13.02</v>
      </c>
      <c r="CN94" s="174">
        <v>1.64</v>
      </c>
      <c r="CO94" s="174">
        <v>12.6</v>
      </c>
      <c r="CP94" s="174">
        <v>0.02</v>
      </c>
      <c r="CQ94" s="174" t="s">
        <v>189</v>
      </c>
      <c r="CR94" s="174">
        <v>0.12</v>
      </c>
      <c r="CS94" s="175">
        <v>0.9</v>
      </c>
      <c r="CT94" s="173">
        <v>0</v>
      </c>
      <c r="CU94" s="174" t="s">
        <v>1414</v>
      </c>
      <c r="CV94" s="174" t="s">
        <v>1285</v>
      </c>
      <c r="CW94" s="174">
        <v>9.8934886880331607</v>
      </c>
      <c r="CX94" s="175">
        <v>6.5287987019961697</v>
      </c>
      <c r="CY94" s="173">
        <v>341</v>
      </c>
      <c r="CZ94" s="174" t="s">
        <v>1358</v>
      </c>
      <c r="DA94" s="174" t="s">
        <v>569</v>
      </c>
      <c r="DB94" s="175" t="s">
        <v>1935</v>
      </c>
      <c r="DC94" s="174"/>
      <c r="DD94" s="174"/>
      <c r="DE94" s="174"/>
      <c r="DF94" s="174"/>
      <c r="DG94" s="174"/>
      <c r="DH94" s="174"/>
      <c r="DI94" s="174"/>
      <c r="DJ94" s="174"/>
      <c r="DK94" s="174"/>
      <c r="DL94" s="174"/>
      <c r="DM94" s="174"/>
      <c r="DN94" s="174"/>
      <c r="DO94" s="173" t="s">
        <v>1536</v>
      </c>
      <c r="DP94" s="174" t="s">
        <v>1339</v>
      </c>
      <c r="DQ94" s="174" t="s">
        <v>1197</v>
      </c>
      <c r="DR94" s="174" t="s">
        <v>1852</v>
      </c>
      <c r="DS94" s="174" t="s">
        <v>1528</v>
      </c>
      <c r="DT94" s="174" t="s">
        <v>1298</v>
      </c>
      <c r="DU94" s="174" t="s">
        <v>1936</v>
      </c>
      <c r="DV94" s="174" t="s">
        <v>1907</v>
      </c>
      <c r="DW94" s="175" t="s">
        <v>1937</v>
      </c>
      <c r="DX94" s="174" t="s">
        <v>733</v>
      </c>
      <c r="DY94" s="174" t="s">
        <v>129</v>
      </c>
      <c r="DZ94" s="174" t="s">
        <v>1214</v>
      </c>
      <c r="EA94" s="174" t="s">
        <v>1265</v>
      </c>
      <c r="EB94" s="174" t="s">
        <v>659</v>
      </c>
      <c r="EC94" s="174" t="s">
        <v>1160</v>
      </c>
      <c r="ED94" s="174" t="s">
        <v>1205</v>
      </c>
      <c r="EE94" s="175" t="s">
        <v>1938</v>
      </c>
      <c r="EF94" s="173" t="s">
        <v>1215</v>
      </c>
      <c r="EG94" s="174" t="s">
        <v>129</v>
      </c>
      <c r="EH94" s="174" t="s">
        <v>129</v>
      </c>
      <c r="EI94" s="174" t="s">
        <v>1388</v>
      </c>
      <c r="EJ94" s="174" t="s">
        <v>1530</v>
      </c>
      <c r="EK94" s="174" t="s">
        <v>744</v>
      </c>
      <c r="EL94" s="174" t="s">
        <v>1939</v>
      </c>
      <c r="EM94" s="175" t="s">
        <v>1940</v>
      </c>
      <c r="EN94" s="173" t="s">
        <v>1182</v>
      </c>
      <c r="EO94" s="174" t="s">
        <v>123</v>
      </c>
      <c r="EP94" s="174" t="s">
        <v>129</v>
      </c>
      <c r="EQ94" s="174" t="s">
        <v>1263</v>
      </c>
      <c r="ER94" s="174" t="s">
        <v>1496</v>
      </c>
      <c r="ES94" s="174" t="s">
        <v>1113</v>
      </c>
      <c r="ET94" s="174" t="s">
        <v>1162</v>
      </c>
      <c r="EU94" s="174" t="s">
        <v>1264</v>
      </c>
      <c r="EV94" s="173" t="s">
        <v>1147</v>
      </c>
      <c r="EW94" s="174" t="s">
        <v>129</v>
      </c>
      <c r="EX94" s="174">
        <v>23.7</v>
      </c>
      <c r="EY94" s="174">
        <v>23716.659177034799</v>
      </c>
      <c r="EZ94" s="174">
        <v>98.9</v>
      </c>
      <c r="FA94" s="174">
        <v>88</v>
      </c>
      <c r="FB94" s="174" t="s">
        <v>2798</v>
      </c>
      <c r="FC94" s="174">
        <v>22.582003452776959</v>
      </c>
      <c r="FD94" s="174">
        <v>7.3055707608741418</v>
      </c>
      <c r="FE94" s="174">
        <v>159</v>
      </c>
      <c r="FF94" s="174">
        <v>1834.2</v>
      </c>
      <c r="FG94" s="174">
        <v>8.1377875000210818</v>
      </c>
      <c r="FH94" s="174">
        <v>28</v>
      </c>
      <c r="FI94" s="176">
        <v>352</v>
      </c>
      <c r="FJ94" s="176">
        <v>2.14</v>
      </c>
      <c r="FK94" s="177">
        <v>64.7</v>
      </c>
      <c r="FL94" s="258"/>
      <c r="FM94" s="259"/>
      <c r="FN94" s="173">
        <v>180.74191000000002</v>
      </c>
      <c r="FO94" s="174">
        <v>56.928294600000001</v>
      </c>
      <c r="FP94" s="174">
        <v>86.817429700000005</v>
      </c>
      <c r="FQ94" s="174">
        <v>148.52822039999998</v>
      </c>
      <c r="FR94" s="174">
        <v>122.5108225</v>
      </c>
      <c r="FS94" s="174">
        <v>118.73678980000001</v>
      </c>
      <c r="FT94" s="174">
        <v>185.34187060000002</v>
      </c>
      <c r="FU94" s="174">
        <v>285.1895141</v>
      </c>
      <c r="FV94" s="174">
        <v>529.08869000000004</v>
      </c>
      <c r="FW94" s="174">
        <v>168.10540660000001</v>
      </c>
      <c r="FX94" s="174">
        <v>147.46417919999999</v>
      </c>
      <c r="FY94" s="175">
        <v>1.4424813999999999</v>
      </c>
      <c r="FZ94" s="173">
        <v>151.11111109999999</v>
      </c>
      <c r="GA94" s="174">
        <v>58.483754499999996</v>
      </c>
      <c r="GB94" s="174">
        <v>110.4815864</v>
      </c>
      <c r="GC94" s="174">
        <v>261.7830778</v>
      </c>
      <c r="GD94" s="174">
        <v>174.23101739999998</v>
      </c>
      <c r="GE94" s="174">
        <v>129.21217760000002</v>
      </c>
      <c r="GF94" s="174">
        <v>179.39839860000001</v>
      </c>
      <c r="GG94" s="174">
        <v>237.7938517</v>
      </c>
      <c r="GH94" s="174">
        <v>475.54444839999996</v>
      </c>
      <c r="GI94" s="174">
        <v>188.51711660000001</v>
      </c>
      <c r="GJ94" s="174">
        <v>167.42008899999999</v>
      </c>
      <c r="GK94" s="175">
        <v>2.0354058999999998</v>
      </c>
      <c r="GL94" s="173">
        <v>209.02429619999998</v>
      </c>
      <c r="GM94" s="174">
        <v>55.352353100000002</v>
      </c>
      <c r="GN94" s="174">
        <v>62.555853399999997</v>
      </c>
      <c r="GO94" s="174">
        <v>45.836909900000002</v>
      </c>
      <c r="GP94" s="174">
        <v>70.152505399999995</v>
      </c>
      <c r="GQ94" s="174">
        <v>106.68449200000001</v>
      </c>
      <c r="GR94" s="174">
        <v>191.8604651</v>
      </c>
      <c r="GS94" s="174">
        <v>344.06589289999999</v>
      </c>
      <c r="GT94" s="174">
        <v>599.71644609999998</v>
      </c>
      <c r="GU94" s="174">
        <v>146.53309189999999</v>
      </c>
      <c r="GV94" s="174">
        <v>130.0483448</v>
      </c>
      <c r="GW94" s="175">
        <v>2.0470614</v>
      </c>
      <c r="GX94" s="174">
        <v>34.799999999999997</v>
      </c>
      <c r="GY94" s="174">
        <v>23</v>
      </c>
      <c r="GZ94" s="174">
        <v>38</v>
      </c>
      <c r="HA94" s="174">
        <v>29.6</v>
      </c>
      <c r="HB94" s="173"/>
      <c r="HC94" s="174"/>
      <c r="HD94" s="174"/>
      <c r="HE94" s="174"/>
      <c r="HF94" s="174"/>
      <c r="HG94" s="174"/>
      <c r="HH94" s="174"/>
      <c r="HI94" s="175"/>
      <c r="HJ94" s="173">
        <v>10.541230741437699</v>
      </c>
      <c r="HK94" s="174">
        <v>9.3403454219546802</v>
      </c>
      <c r="HL94" s="174">
        <v>11.742116060920599</v>
      </c>
      <c r="HM94" s="175">
        <v>59.2</v>
      </c>
      <c r="HN94" s="173" t="s">
        <v>221</v>
      </c>
      <c r="HO94" s="174">
        <v>1.0487441793719099</v>
      </c>
      <c r="HP94" s="174">
        <v>7.0437413697610403</v>
      </c>
      <c r="HQ94" s="175">
        <v>1.4</v>
      </c>
      <c r="HR94" s="180" t="s">
        <v>2456</v>
      </c>
      <c r="HS94" s="181">
        <v>409.08100000000002</v>
      </c>
      <c r="HT94" s="181">
        <v>530.73400000000004</v>
      </c>
      <c r="HU94" s="181" t="s">
        <v>2457</v>
      </c>
      <c r="HV94" s="181">
        <v>211.85400000000001</v>
      </c>
      <c r="HW94" s="181">
        <v>301.66899999999998</v>
      </c>
      <c r="HX94" s="181" t="s">
        <v>2458</v>
      </c>
      <c r="HY94" s="181">
        <v>26.370999999999999</v>
      </c>
      <c r="HZ94" s="181">
        <v>64.350999999999999</v>
      </c>
      <c r="IA94" s="181" t="s">
        <v>2459</v>
      </c>
      <c r="IB94" s="181">
        <v>50.320999999999998</v>
      </c>
      <c r="IC94" s="181">
        <v>98.308000000000007</v>
      </c>
      <c r="ID94" s="181" t="s">
        <v>2460</v>
      </c>
      <c r="IE94" s="181">
        <v>47.036999999999999</v>
      </c>
      <c r="IF94" s="181">
        <v>93.775000000000006</v>
      </c>
      <c r="IG94" s="181" t="s">
        <v>2461</v>
      </c>
      <c r="IH94" s="181">
        <v>12.438537225305405</v>
      </c>
      <c r="II94" s="177">
        <v>27.605281171646585</v>
      </c>
      <c r="IJ94" s="182">
        <v>2978</v>
      </c>
      <c r="IK94" s="183">
        <v>126.81921534229777</v>
      </c>
      <c r="IL94" s="183">
        <v>121.91857861733519</v>
      </c>
      <c r="IM94" s="183">
        <v>123.87674435962353</v>
      </c>
      <c r="IN94" s="183">
        <v>119.96041287504684</v>
      </c>
      <c r="IO94" s="183">
        <v>2593</v>
      </c>
      <c r="IP94" s="183">
        <v>110.40902007204475</v>
      </c>
      <c r="IQ94" s="183">
        <v>101.68810886368327</v>
      </c>
      <c r="IR94" s="183">
        <v>103.43851965242594</v>
      </c>
      <c r="IS94" s="183">
        <v>99.937698074940599</v>
      </c>
      <c r="IT94" s="184">
        <v>6.1</v>
      </c>
      <c r="IU94" s="184">
        <v>31.5</v>
      </c>
      <c r="IV94" s="184">
        <v>37</v>
      </c>
      <c r="IW94" s="184">
        <v>20.100000000000001</v>
      </c>
      <c r="IX94" s="184">
        <v>5.3</v>
      </c>
      <c r="IY94" s="173">
        <v>48.1</v>
      </c>
      <c r="IZ94" s="174">
        <v>40.5</v>
      </c>
      <c r="JA94" s="174">
        <v>4.0999999999999996</v>
      </c>
      <c r="JB94" s="174">
        <v>4.0999999999999996</v>
      </c>
      <c r="JC94" s="174"/>
      <c r="JD94" s="173">
        <v>9563</v>
      </c>
      <c r="JE94" s="174">
        <v>11606</v>
      </c>
      <c r="JF94" s="174">
        <v>7569</v>
      </c>
      <c r="JG94" s="174">
        <v>11555</v>
      </c>
      <c r="JH94" s="174">
        <v>35.200000000000003</v>
      </c>
      <c r="JI94" s="174">
        <v>664</v>
      </c>
      <c r="JJ94" s="174">
        <v>10005</v>
      </c>
      <c r="JK94" s="174">
        <v>41.3</v>
      </c>
      <c r="JL94" s="175">
        <v>0.42930000000000001</v>
      </c>
    </row>
    <row r="95" spans="1:272" s="14" customFormat="1">
      <c r="A95" s="71">
        <v>246</v>
      </c>
      <c r="B95" s="72" t="s">
        <v>180</v>
      </c>
      <c r="C95" s="72">
        <v>160</v>
      </c>
      <c r="D95" s="73" t="s">
        <v>47</v>
      </c>
      <c r="E95" s="173">
        <v>1048</v>
      </c>
      <c r="F95" s="174" t="s">
        <v>181</v>
      </c>
      <c r="G95" s="174" t="s">
        <v>182</v>
      </c>
      <c r="H95" s="174" t="s">
        <v>183</v>
      </c>
      <c r="I95" s="174" t="s">
        <v>184</v>
      </c>
      <c r="J95" s="174" t="s">
        <v>185</v>
      </c>
      <c r="K95" s="174" t="s">
        <v>186</v>
      </c>
      <c r="L95" s="174" t="s">
        <v>129</v>
      </c>
      <c r="M95" s="175">
        <v>4.5199999999999996</v>
      </c>
      <c r="N95" s="173">
        <v>1400.3333333333301</v>
      </c>
      <c r="O95" s="174">
        <v>45.35</v>
      </c>
      <c r="P95" s="174">
        <v>65.290000000000006</v>
      </c>
      <c r="Q95" s="175">
        <v>1.0166949999999999</v>
      </c>
      <c r="R95" s="173">
        <v>26.4</v>
      </c>
      <c r="S95" s="174">
        <v>276.131658227</v>
      </c>
      <c r="T95" s="174">
        <v>24.034175900000001</v>
      </c>
      <c r="U95" s="174"/>
      <c r="V95" s="174"/>
      <c r="W95" s="174"/>
      <c r="X95" s="174"/>
      <c r="Y95" s="174"/>
      <c r="Z95" s="174"/>
      <c r="AA95" s="174"/>
      <c r="AB95" s="174"/>
      <c r="AC95" s="174"/>
      <c r="AD95" s="174">
        <v>30.8</v>
      </c>
      <c r="AE95" s="174">
        <v>283.59229160299998</v>
      </c>
      <c r="AF95" s="174">
        <v>22.852518099000001</v>
      </c>
      <c r="AG95" s="174"/>
      <c r="AH95" s="174"/>
      <c r="AI95" s="174"/>
      <c r="AJ95" s="174"/>
      <c r="AK95" s="174"/>
      <c r="AL95" s="174"/>
      <c r="AM95" s="174"/>
      <c r="AN95" s="174"/>
      <c r="AO95" s="174"/>
      <c r="AP95" s="283"/>
      <c r="AQ95" s="284"/>
      <c r="AR95" s="285"/>
      <c r="AS95" s="173" t="s">
        <v>187</v>
      </c>
      <c r="AT95" s="174">
        <v>32.5</v>
      </c>
      <c r="AU95" s="174">
        <v>99.9</v>
      </c>
      <c r="AV95" s="174">
        <v>96.6</v>
      </c>
      <c r="AW95" s="174" t="s">
        <v>123</v>
      </c>
      <c r="AX95" s="174">
        <v>42</v>
      </c>
      <c r="AY95" s="174">
        <v>2.8</v>
      </c>
      <c r="AZ95" s="174">
        <v>112</v>
      </c>
      <c r="BA95" s="174">
        <v>936</v>
      </c>
      <c r="BB95" s="174">
        <v>29.3</v>
      </c>
      <c r="BC95" s="175">
        <v>11.8</v>
      </c>
      <c r="BD95" s="173">
        <v>5</v>
      </c>
      <c r="BE95" s="175" t="s">
        <v>188</v>
      </c>
      <c r="BF95" s="174">
        <v>337</v>
      </c>
      <c r="BG95" s="174">
        <v>129</v>
      </c>
      <c r="BH95" s="174">
        <v>2104</v>
      </c>
      <c r="BI95" s="174">
        <v>38</v>
      </c>
      <c r="BJ95" s="174"/>
      <c r="BK95" s="174">
        <v>1705</v>
      </c>
      <c r="BL95" s="174">
        <v>587</v>
      </c>
      <c r="BM95" s="174">
        <v>1026</v>
      </c>
      <c r="BN95" s="174">
        <v>121</v>
      </c>
      <c r="BO95" s="174">
        <v>127</v>
      </c>
      <c r="BP95" s="173">
        <v>55.8</v>
      </c>
      <c r="BQ95" s="174">
        <v>36.1</v>
      </c>
      <c r="BR95" s="174">
        <v>7.3</v>
      </c>
      <c r="BS95" s="175">
        <v>0.8</v>
      </c>
      <c r="BT95" s="173">
        <v>6314</v>
      </c>
      <c r="BU95" s="174">
        <v>7697</v>
      </c>
      <c r="BV95" s="174">
        <v>5047</v>
      </c>
      <c r="BW95" s="174">
        <v>13216</v>
      </c>
      <c r="BX95" s="174">
        <v>47.4</v>
      </c>
      <c r="BY95" s="174">
        <v>693</v>
      </c>
      <c r="BZ95" s="174">
        <v>8438</v>
      </c>
      <c r="CA95" s="174">
        <v>45.6</v>
      </c>
      <c r="CB95" s="175">
        <v>0.38840000000000002</v>
      </c>
      <c r="CC95" s="173">
        <v>59.1</v>
      </c>
      <c r="CD95" s="175">
        <v>36.799999999999997</v>
      </c>
      <c r="CE95" s="173">
        <v>3</v>
      </c>
      <c r="CF95" s="174">
        <v>-0.76</v>
      </c>
      <c r="CG95" s="174">
        <v>71</v>
      </c>
      <c r="CH95" s="174">
        <v>4</v>
      </c>
      <c r="CI95" s="174">
        <v>-0.316</v>
      </c>
      <c r="CJ95" s="174">
        <v>86</v>
      </c>
      <c r="CK95" s="174">
        <v>64</v>
      </c>
      <c r="CL95" s="175">
        <v>133</v>
      </c>
      <c r="CM95" s="173">
        <v>10.15</v>
      </c>
      <c r="CN95" s="174">
        <v>2.46</v>
      </c>
      <c r="CO95" s="174">
        <v>24.2</v>
      </c>
      <c r="CP95" s="174">
        <v>0.02</v>
      </c>
      <c r="CQ95" s="174" t="s">
        <v>189</v>
      </c>
      <c r="CR95" s="174">
        <v>0.12</v>
      </c>
      <c r="CS95" s="175">
        <v>1.2</v>
      </c>
      <c r="CT95" s="173">
        <v>3.4867503486750301E-2</v>
      </c>
      <c r="CU95" s="174" t="s">
        <v>531</v>
      </c>
      <c r="CV95" s="174" t="s">
        <v>1166</v>
      </c>
      <c r="CW95" s="174">
        <v>6.90342238843155</v>
      </c>
      <c r="CX95" s="175">
        <v>5.1607338179840703</v>
      </c>
      <c r="CY95" s="173">
        <v>956</v>
      </c>
      <c r="CZ95" s="174" t="s">
        <v>695</v>
      </c>
      <c r="DA95" s="174" t="s">
        <v>553</v>
      </c>
      <c r="DB95" s="175" t="s">
        <v>1485</v>
      </c>
      <c r="DC95" s="174"/>
      <c r="DD95" s="174"/>
      <c r="DE95" s="174"/>
      <c r="DF95" s="174"/>
      <c r="DG95" s="174"/>
      <c r="DH95" s="174"/>
      <c r="DI95" s="174"/>
      <c r="DJ95" s="174"/>
      <c r="DK95" s="174"/>
      <c r="DL95" s="174"/>
      <c r="DM95" s="174"/>
      <c r="DN95" s="174"/>
      <c r="DO95" s="173" t="s">
        <v>1486</v>
      </c>
      <c r="DP95" s="174" t="s">
        <v>1287</v>
      </c>
      <c r="DQ95" s="174" t="s">
        <v>1487</v>
      </c>
      <c r="DR95" s="174" t="s">
        <v>1398</v>
      </c>
      <c r="DS95" s="174" t="s">
        <v>1104</v>
      </c>
      <c r="DT95" s="174" t="s">
        <v>1118</v>
      </c>
      <c r="DU95" s="174" t="s">
        <v>1488</v>
      </c>
      <c r="DV95" s="174" t="s">
        <v>1138</v>
      </c>
      <c r="DW95" s="175" t="s">
        <v>1489</v>
      </c>
      <c r="DX95" s="174" t="s">
        <v>732</v>
      </c>
      <c r="DY95" s="174" t="s">
        <v>820</v>
      </c>
      <c r="DZ95" s="174" t="s">
        <v>1216</v>
      </c>
      <c r="EA95" s="174" t="s">
        <v>1263</v>
      </c>
      <c r="EB95" s="174" t="s">
        <v>737</v>
      </c>
      <c r="EC95" s="174" t="s">
        <v>856</v>
      </c>
      <c r="ED95" s="174" t="s">
        <v>439</v>
      </c>
      <c r="EE95" s="175" t="s">
        <v>1490</v>
      </c>
      <c r="EF95" s="173" t="s">
        <v>1180</v>
      </c>
      <c r="EG95" s="174" t="s">
        <v>1406</v>
      </c>
      <c r="EH95" s="174" t="s">
        <v>1214</v>
      </c>
      <c r="EI95" s="174" t="s">
        <v>1388</v>
      </c>
      <c r="EJ95" s="174" t="s">
        <v>732</v>
      </c>
      <c r="EK95" s="174" t="s">
        <v>1331</v>
      </c>
      <c r="EL95" s="174" t="s">
        <v>178</v>
      </c>
      <c r="EM95" s="175" t="s">
        <v>1491</v>
      </c>
      <c r="EN95" s="173" t="s">
        <v>1282</v>
      </c>
      <c r="EO95" s="174" t="s">
        <v>1387</v>
      </c>
      <c r="EP95" s="174" t="s">
        <v>129</v>
      </c>
      <c r="EQ95" s="174" t="s">
        <v>129</v>
      </c>
      <c r="ER95" s="174" t="s">
        <v>1374</v>
      </c>
      <c r="ES95" s="174" t="s">
        <v>1130</v>
      </c>
      <c r="ET95" s="174" t="s">
        <v>686</v>
      </c>
      <c r="EU95" s="174" t="s">
        <v>1249</v>
      </c>
      <c r="EV95" s="173" t="s">
        <v>1096</v>
      </c>
      <c r="EW95" s="174" t="s">
        <v>680</v>
      </c>
      <c r="EX95" s="174">
        <v>33.799999999999997</v>
      </c>
      <c r="EY95" s="174">
        <v>33146.229911107897</v>
      </c>
      <c r="EZ95" s="174">
        <v>99.9</v>
      </c>
      <c r="FA95" s="174">
        <v>96.6</v>
      </c>
      <c r="FB95" s="174" t="s">
        <v>2798</v>
      </c>
      <c r="FC95" s="174">
        <v>42.183013114657037</v>
      </c>
      <c r="FD95" s="174">
        <v>2.6791793717990466</v>
      </c>
      <c r="FE95" s="174">
        <v>128</v>
      </c>
      <c r="FF95" s="174">
        <v>2208.6999999999998</v>
      </c>
      <c r="FG95" s="174">
        <v>26.639727255050648</v>
      </c>
      <c r="FH95" s="174">
        <v>11.5</v>
      </c>
      <c r="FI95" s="176">
        <v>1011</v>
      </c>
      <c r="FJ95" s="176">
        <v>4.26</v>
      </c>
      <c r="FK95" s="177">
        <v>130.30000000000001</v>
      </c>
      <c r="FL95" s="258"/>
      <c r="FM95" s="259"/>
      <c r="FN95" s="173">
        <v>113.23370820000001</v>
      </c>
      <c r="FO95" s="174">
        <v>36.520427900000001</v>
      </c>
      <c r="FP95" s="174">
        <v>101.9521326</v>
      </c>
      <c r="FQ95" s="174">
        <v>194.45632039999998</v>
      </c>
      <c r="FR95" s="174">
        <v>142.5647324</v>
      </c>
      <c r="FS95" s="174">
        <v>121.31434280000001</v>
      </c>
      <c r="FT95" s="174">
        <v>210.1784534</v>
      </c>
      <c r="FU95" s="174">
        <v>363.32882269999999</v>
      </c>
      <c r="FV95" s="174">
        <v>683.73493980000001</v>
      </c>
      <c r="FW95" s="174">
        <v>140.60408480000001</v>
      </c>
      <c r="FX95" s="174">
        <v>162.5094124</v>
      </c>
      <c r="FY95" s="175">
        <v>1.1736870000000001</v>
      </c>
      <c r="FZ95" s="173">
        <v>113.1566418</v>
      </c>
      <c r="GA95" s="174">
        <v>31.475161199999999</v>
      </c>
      <c r="GB95" s="174">
        <v>147.7472942</v>
      </c>
      <c r="GC95" s="174">
        <v>343.30935249999999</v>
      </c>
      <c r="GD95" s="174">
        <v>220.71413659999999</v>
      </c>
      <c r="GE95" s="174">
        <v>113.3384734</v>
      </c>
      <c r="GF95" s="174">
        <v>160.34782610000002</v>
      </c>
      <c r="GG95" s="174">
        <v>294.62631249999998</v>
      </c>
      <c r="GH95" s="174">
        <v>624.91582489999996</v>
      </c>
      <c r="GI95" s="174">
        <v>171.72718459999999</v>
      </c>
      <c r="GJ95" s="174">
        <v>189.10470979999999</v>
      </c>
      <c r="GK95" s="175">
        <v>1.6579919000000001</v>
      </c>
      <c r="GL95" s="173">
        <v>113.28943430000001</v>
      </c>
      <c r="GM95" s="174">
        <v>41.502716900000003</v>
      </c>
      <c r="GN95" s="174">
        <v>50.057045100000003</v>
      </c>
      <c r="GO95" s="174">
        <v>48.4258083</v>
      </c>
      <c r="GP95" s="174">
        <v>67.429259500000001</v>
      </c>
      <c r="GQ95" s="174">
        <v>128.8910506</v>
      </c>
      <c r="GR95" s="174">
        <v>255.35264479999998</v>
      </c>
      <c r="GS95" s="174">
        <v>446.85628739999999</v>
      </c>
      <c r="GT95" s="174">
        <v>758.97435899999994</v>
      </c>
      <c r="GU95" s="174">
        <v>109.3685782</v>
      </c>
      <c r="GV95" s="174">
        <v>136.80166350000002</v>
      </c>
      <c r="GW95" s="175">
        <v>1.6648368</v>
      </c>
      <c r="GX95" s="174">
        <v>19.2</v>
      </c>
      <c r="GY95" s="174">
        <v>20</v>
      </c>
      <c r="GZ95" s="174">
        <v>29</v>
      </c>
      <c r="HA95" s="174">
        <v>29.3</v>
      </c>
      <c r="HB95" s="173"/>
      <c r="HC95" s="178"/>
      <c r="HD95" s="189"/>
      <c r="HE95" s="174"/>
      <c r="HF95" s="174"/>
      <c r="HG95" s="174"/>
      <c r="HH95" s="174"/>
      <c r="HI95" s="175"/>
      <c r="HJ95" s="173">
        <v>9.6006274512121106</v>
      </c>
      <c r="HK95" s="174">
        <v>8.5755876278405498</v>
      </c>
      <c r="HL95" s="174">
        <v>10.6256672745837</v>
      </c>
      <c r="HM95" s="175">
        <v>67.400000000000006</v>
      </c>
      <c r="HN95" s="173" t="s">
        <v>610</v>
      </c>
      <c r="HO95" s="174">
        <v>2.5486872795373898</v>
      </c>
      <c r="HP95" s="174">
        <v>6.5257228838019898</v>
      </c>
      <c r="HQ95" s="175">
        <v>4</v>
      </c>
      <c r="HR95" s="180" t="s">
        <v>2171</v>
      </c>
      <c r="HS95" s="181">
        <v>297.49099999999999</v>
      </c>
      <c r="HT95" s="181">
        <v>439.12900000000002</v>
      </c>
      <c r="HU95" s="181" t="s">
        <v>2172</v>
      </c>
      <c r="HV95" s="181">
        <v>179.601</v>
      </c>
      <c r="HW95" s="181">
        <v>295.26799999999997</v>
      </c>
      <c r="HX95" s="181" t="s">
        <v>2173</v>
      </c>
      <c r="HY95" s="181">
        <v>113.715</v>
      </c>
      <c r="HZ95" s="181">
        <v>208.184</v>
      </c>
      <c r="IA95" s="181" t="s">
        <v>2174</v>
      </c>
      <c r="IB95" s="181">
        <v>73.308000000000007</v>
      </c>
      <c r="IC95" s="181">
        <v>153.21</v>
      </c>
      <c r="ID95" s="181" t="s">
        <v>2175</v>
      </c>
      <c r="IE95" s="181">
        <v>97.731999999999999</v>
      </c>
      <c r="IF95" s="181">
        <v>187.38200000000001</v>
      </c>
      <c r="IG95" s="181" t="s">
        <v>854</v>
      </c>
      <c r="IH95" s="181">
        <v>8.4738584910910149</v>
      </c>
      <c r="II95" s="177">
        <v>23.564407345110475</v>
      </c>
      <c r="IJ95" s="182">
        <v>7075</v>
      </c>
      <c r="IK95" s="183">
        <v>228.36079119971077</v>
      </c>
      <c r="IL95" s="183">
        <v>248.76257183633291</v>
      </c>
      <c r="IM95" s="183">
        <v>251.35495399415151</v>
      </c>
      <c r="IN95" s="183">
        <v>246.1701896785143</v>
      </c>
      <c r="IO95" s="183">
        <v>4095.2</v>
      </c>
      <c r="IP95" s="183">
        <v>132.18509528482156</v>
      </c>
      <c r="IQ95" s="183">
        <v>164.06146105842345</v>
      </c>
      <c r="IR95" s="183">
        <v>166.30865257035026</v>
      </c>
      <c r="IS95" s="183">
        <v>161.81426954649663</v>
      </c>
      <c r="IT95" s="184">
        <v>18.8</v>
      </c>
      <c r="IU95" s="184">
        <v>29.8</v>
      </c>
      <c r="IV95" s="184">
        <v>26.5</v>
      </c>
      <c r="IW95" s="184">
        <v>17.399999999999999</v>
      </c>
      <c r="IX95" s="184">
        <v>7.5</v>
      </c>
      <c r="IY95" s="173">
        <v>54.7</v>
      </c>
      <c r="IZ95" s="174">
        <v>35.9</v>
      </c>
      <c r="JA95" s="174">
        <v>8.6999999999999993</v>
      </c>
      <c r="JB95" s="174">
        <v>8.6999999999999993</v>
      </c>
      <c r="JC95" s="174"/>
      <c r="JD95" s="173">
        <v>6348</v>
      </c>
      <c r="JE95" s="174">
        <v>7635</v>
      </c>
      <c r="JF95" s="174">
        <v>5214</v>
      </c>
      <c r="JG95" s="174">
        <v>13660</v>
      </c>
      <c r="JH95" s="174">
        <v>49.1</v>
      </c>
      <c r="JI95" s="174">
        <v>760</v>
      </c>
      <c r="JJ95" s="174">
        <v>8597</v>
      </c>
      <c r="JK95" s="174">
        <v>45.5</v>
      </c>
      <c r="JL95" s="175">
        <v>0.3876</v>
      </c>
    </row>
    <row r="96" spans="1:272" s="14" customFormat="1">
      <c r="A96" s="71">
        <v>7400</v>
      </c>
      <c r="B96" s="72" t="s">
        <v>752</v>
      </c>
      <c r="C96" s="72">
        <v>130</v>
      </c>
      <c r="D96" s="73" t="s">
        <v>45</v>
      </c>
      <c r="E96" s="173">
        <v>3844</v>
      </c>
      <c r="F96" s="174" t="s">
        <v>660</v>
      </c>
      <c r="G96" s="174" t="s">
        <v>753</v>
      </c>
      <c r="H96" s="174" t="s">
        <v>754</v>
      </c>
      <c r="I96" s="174" t="s">
        <v>360</v>
      </c>
      <c r="J96" s="174" t="s">
        <v>755</v>
      </c>
      <c r="K96" s="174" t="s">
        <v>756</v>
      </c>
      <c r="L96" s="174" t="s">
        <v>661</v>
      </c>
      <c r="M96" s="175">
        <v>2.78</v>
      </c>
      <c r="N96" s="173">
        <v>15127.666666666701</v>
      </c>
      <c r="O96" s="174">
        <v>73.88</v>
      </c>
      <c r="P96" s="174">
        <v>52.72</v>
      </c>
      <c r="Q96" s="175">
        <v>0.25396400000000002</v>
      </c>
      <c r="R96" s="173">
        <v>398.6</v>
      </c>
      <c r="S96" s="174">
        <v>326.83286865100001</v>
      </c>
      <c r="T96" s="174">
        <v>7.3210281449999997</v>
      </c>
      <c r="U96" s="174">
        <v>69.2</v>
      </c>
      <c r="V96" s="174">
        <v>54.048359062999999</v>
      </c>
      <c r="W96" s="174">
        <v>2.9056577840000002</v>
      </c>
      <c r="X96" s="174">
        <v>47.4</v>
      </c>
      <c r="Y96" s="174">
        <v>38.206334859000002</v>
      </c>
      <c r="Z96" s="174">
        <v>2.4817681390000002</v>
      </c>
      <c r="AA96" s="174">
        <v>58.4</v>
      </c>
      <c r="AB96" s="174">
        <v>47.161769335000002</v>
      </c>
      <c r="AC96" s="174">
        <v>2.7599337930000001</v>
      </c>
      <c r="AD96" s="174">
        <v>441.6</v>
      </c>
      <c r="AE96" s="174">
        <v>312.36272828900002</v>
      </c>
      <c r="AF96" s="174">
        <v>6.6475203110000001</v>
      </c>
      <c r="AG96" s="174">
        <v>29.6</v>
      </c>
      <c r="AH96" s="174">
        <v>19.176575616000001</v>
      </c>
      <c r="AI96" s="174">
        <v>1.576304806</v>
      </c>
      <c r="AJ96" s="174">
        <v>49.2</v>
      </c>
      <c r="AK96" s="174">
        <v>33.696259177999998</v>
      </c>
      <c r="AL96" s="174">
        <v>2.1483950169999999</v>
      </c>
      <c r="AM96" s="174">
        <v>133.19999999999999</v>
      </c>
      <c r="AN96" s="174">
        <v>98.790268955000002</v>
      </c>
      <c r="AO96" s="174">
        <v>3.8280451659999999</v>
      </c>
      <c r="AP96" s="283">
        <v>87.9</v>
      </c>
      <c r="AQ96" s="284" t="s">
        <v>2170</v>
      </c>
      <c r="AR96" s="285" t="s">
        <v>618</v>
      </c>
      <c r="AS96" s="173" t="s">
        <v>757</v>
      </c>
      <c r="AT96" s="174">
        <v>210.8</v>
      </c>
      <c r="AU96" s="174">
        <v>99.8</v>
      </c>
      <c r="AV96" s="174">
        <v>92</v>
      </c>
      <c r="AW96" s="174" t="s">
        <v>123</v>
      </c>
      <c r="AX96" s="174">
        <v>27.8</v>
      </c>
      <c r="AY96" s="174">
        <v>7.7</v>
      </c>
      <c r="AZ96" s="174">
        <v>1581</v>
      </c>
      <c r="BA96" s="174">
        <v>2263</v>
      </c>
      <c r="BB96" s="174">
        <v>10.8</v>
      </c>
      <c r="BC96" s="175">
        <v>27.5</v>
      </c>
      <c r="BD96" s="173">
        <v>9</v>
      </c>
      <c r="BE96" s="175" t="s">
        <v>758</v>
      </c>
      <c r="BF96" s="174">
        <v>2089</v>
      </c>
      <c r="BG96" s="174">
        <v>889</v>
      </c>
      <c r="BH96" s="174">
        <v>32140</v>
      </c>
      <c r="BI96" s="174">
        <v>24.7</v>
      </c>
      <c r="BJ96" s="174">
        <v>40.9</v>
      </c>
      <c r="BK96" s="174">
        <v>5214</v>
      </c>
      <c r="BL96" s="174">
        <v>6042</v>
      </c>
      <c r="BM96" s="174">
        <v>6951</v>
      </c>
      <c r="BN96" s="174">
        <v>1037</v>
      </c>
      <c r="BO96" s="174">
        <v>923</v>
      </c>
      <c r="BP96" s="173">
        <v>43.8</v>
      </c>
      <c r="BQ96" s="174">
        <v>28</v>
      </c>
      <c r="BR96" s="174">
        <v>10.6</v>
      </c>
      <c r="BS96" s="175">
        <v>17.600000000000001</v>
      </c>
      <c r="BT96" s="173">
        <v>8275</v>
      </c>
      <c r="BU96" s="174">
        <v>10035</v>
      </c>
      <c r="BV96" s="174">
        <v>6581</v>
      </c>
      <c r="BW96" s="174">
        <v>95036</v>
      </c>
      <c r="BX96" s="174">
        <v>38</v>
      </c>
      <c r="BY96" s="174">
        <v>6697</v>
      </c>
      <c r="BZ96" s="174">
        <v>9519</v>
      </c>
      <c r="CA96" s="174">
        <v>42.4</v>
      </c>
      <c r="CB96" s="175">
        <v>0.4269</v>
      </c>
      <c r="CC96" s="173">
        <v>68.900000000000006</v>
      </c>
      <c r="CD96" s="175">
        <v>52.4</v>
      </c>
      <c r="CE96" s="173">
        <v>6</v>
      </c>
      <c r="CF96" s="174">
        <v>0.24</v>
      </c>
      <c r="CG96" s="174">
        <v>151</v>
      </c>
      <c r="CH96" s="174">
        <v>7</v>
      </c>
      <c r="CI96" s="174">
        <v>1.5069999999999999</v>
      </c>
      <c r="CJ96" s="174">
        <v>222</v>
      </c>
      <c r="CK96" s="174">
        <v>223</v>
      </c>
      <c r="CL96" s="175">
        <v>212</v>
      </c>
      <c r="CM96" s="173">
        <v>29.04</v>
      </c>
      <c r="CN96" s="174">
        <v>10.77</v>
      </c>
      <c r="CO96" s="174">
        <v>37.1</v>
      </c>
      <c r="CP96" s="174">
        <v>0.1</v>
      </c>
      <c r="CQ96" s="174" t="s">
        <v>135</v>
      </c>
      <c r="CR96" s="174">
        <v>0.65</v>
      </c>
      <c r="CS96" s="175">
        <v>2.2000000000000002</v>
      </c>
      <c r="CT96" s="173">
        <v>3.4506556245686701E-2</v>
      </c>
      <c r="CU96" s="174" t="s">
        <v>793</v>
      </c>
      <c r="CV96" s="174" t="s">
        <v>1175</v>
      </c>
      <c r="CW96" s="174">
        <v>7.6827901608059701</v>
      </c>
      <c r="CX96" s="175">
        <v>6.7409503498910599</v>
      </c>
      <c r="CY96" s="173">
        <v>3864</v>
      </c>
      <c r="CZ96" s="174" t="s">
        <v>1151</v>
      </c>
      <c r="DA96" s="174" t="s">
        <v>1176</v>
      </c>
      <c r="DB96" s="175" t="s">
        <v>635</v>
      </c>
      <c r="DC96" s="174">
        <v>82.518288379964702</v>
      </c>
      <c r="DD96" s="174">
        <v>82.2709484494587</v>
      </c>
      <c r="DE96" s="174">
        <v>82.765628310470703</v>
      </c>
      <c r="DF96" s="174">
        <v>20.8628271188682</v>
      </c>
      <c r="DG96" s="174">
        <v>80.3316434770162</v>
      </c>
      <c r="DH96" s="174">
        <v>79.9589229961271</v>
      </c>
      <c r="DI96" s="174">
        <v>80.704363957905301</v>
      </c>
      <c r="DJ96" s="174">
        <v>19.512054528657199</v>
      </c>
      <c r="DK96" s="174">
        <v>84.568242758286303</v>
      </c>
      <c r="DL96" s="174">
        <v>84.250100786222504</v>
      </c>
      <c r="DM96" s="174">
        <v>84.886384730350102</v>
      </c>
      <c r="DN96" s="174">
        <v>22.043181428236899</v>
      </c>
      <c r="DO96" s="173" t="s">
        <v>1170</v>
      </c>
      <c r="DP96" s="174" t="s">
        <v>1259</v>
      </c>
      <c r="DQ96" s="174" t="s">
        <v>1998</v>
      </c>
      <c r="DR96" s="174" t="s">
        <v>1288</v>
      </c>
      <c r="DS96" s="174" t="s">
        <v>1338</v>
      </c>
      <c r="DT96" s="174" t="s">
        <v>2040</v>
      </c>
      <c r="DU96" s="174" t="s">
        <v>1688</v>
      </c>
      <c r="DV96" s="174" t="s">
        <v>1229</v>
      </c>
      <c r="DW96" s="175" t="s">
        <v>1672</v>
      </c>
      <c r="DX96" s="174" t="s">
        <v>835</v>
      </c>
      <c r="DY96" s="174" t="s">
        <v>631</v>
      </c>
      <c r="DZ96" s="174" t="s">
        <v>189</v>
      </c>
      <c r="EA96" s="174" t="s">
        <v>531</v>
      </c>
      <c r="EB96" s="174" t="s">
        <v>758</v>
      </c>
      <c r="EC96" s="174" t="s">
        <v>744</v>
      </c>
      <c r="ED96" s="174" t="s">
        <v>1091</v>
      </c>
      <c r="EE96" s="175" t="s">
        <v>1940</v>
      </c>
      <c r="EF96" s="173" t="s">
        <v>1131</v>
      </c>
      <c r="EG96" s="174" t="s">
        <v>631</v>
      </c>
      <c r="EH96" s="174" t="s">
        <v>189</v>
      </c>
      <c r="EI96" s="174" t="s">
        <v>820</v>
      </c>
      <c r="EJ96" s="174" t="s">
        <v>660</v>
      </c>
      <c r="EK96" s="174" t="s">
        <v>835</v>
      </c>
      <c r="EL96" s="174" t="s">
        <v>1223</v>
      </c>
      <c r="EM96" s="175" t="s">
        <v>2070</v>
      </c>
      <c r="EN96" s="173" t="s">
        <v>1593</v>
      </c>
      <c r="EO96" s="174" t="s">
        <v>1263</v>
      </c>
      <c r="EP96" s="174" t="s">
        <v>189</v>
      </c>
      <c r="EQ96" s="174" t="s">
        <v>196</v>
      </c>
      <c r="ER96" s="174" t="s">
        <v>681</v>
      </c>
      <c r="ES96" s="174" t="s">
        <v>569</v>
      </c>
      <c r="ET96" s="174" t="s">
        <v>1401</v>
      </c>
      <c r="EU96" s="174" t="s">
        <v>2071</v>
      </c>
      <c r="EV96" s="173" t="s">
        <v>1131</v>
      </c>
      <c r="EW96" s="174" t="s">
        <v>705</v>
      </c>
      <c r="EX96" s="174">
        <v>214.1</v>
      </c>
      <c r="EY96" s="174">
        <v>212467.52617532201</v>
      </c>
      <c r="EZ96" s="174">
        <v>99.8</v>
      </c>
      <c r="FA96" s="174">
        <v>91.7</v>
      </c>
      <c r="FB96" s="174" t="s">
        <v>2798</v>
      </c>
      <c r="FC96" s="174">
        <v>27.939617283431652</v>
      </c>
      <c r="FD96" s="174">
        <v>7.6216365173446174</v>
      </c>
      <c r="FE96" s="174">
        <v>1645</v>
      </c>
      <c r="FF96" s="174">
        <v>6912.5</v>
      </c>
      <c r="FG96" s="174">
        <v>10.547500711815099</v>
      </c>
      <c r="FH96" s="174">
        <v>27.8</v>
      </c>
      <c r="FI96" s="176">
        <v>3886</v>
      </c>
      <c r="FJ96" s="176">
        <v>2.83</v>
      </c>
      <c r="FK96" s="177">
        <v>83.9</v>
      </c>
      <c r="FL96" s="260" t="s">
        <v>2187</v>
      </c>
      <c r="FM96" s="261" t="s">
        <v>129</v>
      </c>
      <c r="FN96" s="173">
        <v>156.9857044</v>
      </c>
      <c r="FO96" s="174">
        <v>46.340595</v>
      </c>
      <c r="FP96" s="174">
        <v>93.926553699999999</v>
      </c>
      <c r="FQ96" s="174">
        <v>179.90988150000001</v>
      </c>
      <c r="FR96" s="174">
        <v>129.78358979999999</v>
      </c>
      <c r="FS96" s="174">
        <v>135.15018509999999</v>
      </c>
      <c r="FT96" s="174">
        <v>206.74748200000002</v>
      </c>
      <c r="FU96" s="174">
        <v>316.4293093</v>
      </c>
      <c r="FV96" s="174">
        <v>636.90681619999998</v>
      </c>
      <c r="FW96" s="174">
        <v>186.06173079999999</v>
      </c>
      <c r="FX96" s="174">
        <v>160.17066550000001</v>
      </c>
      <c r="FY96" s="175">
        <v>0.47887420000000003</v>
      </c>
      <c r="FZ96" s="173">
        <v>142.7164636</v>
      </c>
      <c r="GA96" s="174">
        <v>41.8026841</v>
      </c>
      <c r="GB96" s="174">
        <v>118.7832219</v>
      </c>
      <c r="GC96" s="174">
        <v>296.0061518</v>
      </c>
      <c r="GD96" s="174">
        <v>177.14658499999999</v>
      </c>
      <c r="GE96" s="174">
        <v>125.985249</v>
      </c>
      <c r="GF96" s="174">
        <v>170.71286690000002</v>
      </c>
      <c r="GG96" s="174">
        <v>258.94837409999997</v>
      </c>
      <c r="GH96" s="174">
        <v>588.25726450000002</v>
      </c>
      <c r="GI96" s="174">
        <v>200.54807220000001</v>
      </c>
      <c r="GJ96" s="174">
        <v>175.61844579999999</v>
      </c>
      <c r="GK96" s="175">
        <v>0.67707119999999998</v>
      </c>
      <c r="GL96" s="173">
        <v>170.4611993</v>
      </c>
      <c r="GM96" s="174">
        <v>50.7145042</v>
      </c>
      <c r="GN96" s="174">
        <v>69.367167600000002</v>
      </c>
      <c r="GO96" s="174">
        <v>61.912321399999996</v>
      </c>
      <c r="GP96" s="174">
        <v>82.749856699999995</v>
      </c>
      <c r="GQ96" s="174">
        <v>144.97573559999998</v>
      </c>
      <c r="GR96" s="174">
        <v>248.79289260000002</v>
      </c>
      <c r="GS96" s="174">
        <v>384.09638550000005</v>
      </c>
      <c r="GT96" s="174">
        <v>703.41059939999991</v>
      </c>
      <c r="GU96" s="174">
        <v>170.82222620000002</v>
      </c>
      <c r="GV96" s="174">
        <v>146.3801129</v>
      </c>
      <c r="GW96" s="175">
        <v>0.67796990000000001</v>
      </c>
      <c r="GX96" s="174">
        <v>20.9</v>
      </c>
      <c r="GY96" s="174">
        <v>21</v>
      </c>
      <c r="GZ96" s="174">
        <v>31</v>
      </c>
      <c r="HA96" s="174">
        <v>33.4</v>
      </c>
      <c r="HB96" s="182">
        <v>89.9</v>
      </c>
      <c r="HC96" s="183">
        <v>30.4</v>
      </c>
      <c r="HD96" s="183" t="s">
        <v>372</v>
      </c>
      <c r="HE96" s="183">
        <v>49.9</v>
      </c>
      <c r="HF96" s="183">
        <v>28.1</v>
      </c>
      <c r="HG96" s="183">
        <v>65.7</v>
      </c>
      <c r="HH96" s="183">
        <v>91.2</v>
      </c>
      <c r="HI96" s="186">
        <v>78.099999999999994</v>
      </c>
      <c r="HJ96" s="173">
        <v>10.387659635526401</v>
      </c>
      <c r="HK96" s="174">
        <v>9.9629434907563006</v>
      </c>
      <c r="HL96" s="174">
        <v>10.812375780296399</v>
      </c>
      <c r="HM96" s="175">
        <v>459.6</v>
      </c>
      <c r="HN96" s="173" t="s">
        <v>1113</v>
      </c>
      <c r="HO96" s="174">
        <v>3.08129003864304</v>
      </c>
      <c r="HP96" s="174">
        <v>4.8997280804251302</v>
      </c>
      <c r="HQ96" s="175">
        <v>14.8</v>
      </c>
      <c r="HR96" s="180" t="s">
        <v>2655</v>
      </c>
      <c r="HS96" s="181">
        <v>429.18400000000003</v>
      </c>
      <c r="HT96" s="181">
        <v>469.464</v>
      </c>
      <c r="HU96" s="181" t="s">
        <v>2656</v>
      </c>
      <c r="HV96" s="181">
        <v>230.637</v>
      </c>
      <c r="HW96" s="181">
        <v>259.48</v>
      </c>
      <c r="HX96" s="181" t="s">
        <v>2657</v>
      </c>
      <c r="HY96" s="181">
        <v>56.95</v>
      </c>
      <c r="HZ96" s="181">
        <v>71.887</v>
      </c>
      <c r="IA96" s="181" t="s">
        <v>2658</v>
      </c>
      <c r="IB96" s="181">
        <v>93.085999999999999</v>
      </c>
      <c r="IC96" s="181">
        <v>111.82</v>
      </c>
      <c r="ID96" s="181" t="s">
        <v>2659</v>
      </c>
      <c r="IE96" s="181">
        <v>85.341999999999999</v>
      </c>
      <c r="IF96" s="181">
        <v>103.217</v>
      </c>
      <c r="IG96" s="181" t="s">
        <v>2660</v>
      </c>
      <c r="IH96" s="181">
        <v>18.791821374544693</v>
      </c>
      <c r="II96" s="177">
        <v>24.011031729759001</v>
      </c>
      <c r="IJ96" s="182">
        <v>31692</v>
      </c>
      <c r="IK96" s="174">
        <v>155.1537428180896</v>
      </c>
      <c r="IL96" s="183">
        <v>145.08674454007067</v>
      </c>
      <c r="IM96" s="183">
        <v>145.80111355849826</v>
      </c>
      <c r="IN96" s="183">
        <v>144.37237552164308</v>
      </c>
      <c r="IO96" s="183">
        <v>24152.400000000001</v>
      </c>
      <c r="IP96" s="183">
        <v>118.24156284636685</v>
      </c>
      <c r="IQ96" s="183">
        <v>102.40160271200473</v>
      </c>
      <c r="IR96" s="183">
        <v>102.97916346881638</v>
      </c>
      <c r="IS96" s="183">
        <v>101.82404195519308</v>
      </c>
      <c r="IT96" s="184">
        <v>13</v>
      </c>
      <c r="IU96" s="184">
        <v>32.799999999999997</v>
      </c>
      <c r="IV96" s="184">
        <v>31</v>
      </c>
      <c r="IW96" s="184">
        <v>15.9</v>
      </c>
      <c r="IX96" s="184">
        <v>7.3</v>
      </c>
      <c r="IY96" s="173">
        <v>44</v>
      </c>
      <c r="IZ96" s="174">
        <v>28.6</v>
      </c>
      <c r="JA96" s="174">
        <v>10.4</v>
      </c>
      <c r="JB96" s="174">
        <v>10.4</v>
      </c>
      <c r="JC96" s="174">
        <v>82.1</v>
      </c>
      <c r="JD96" s="173">
        <v>8391</v>
      </c>
      <c r="JE96" s="174">
        <v>10127</v>
      </c>
      <c r="JF96" s="174">
        <v>6756</v>
      </c>
      <c r="JG96" s="174">
        <v>95185</v>
      </c>
      <c r="JH96" s="174">
        <v>39.4</v>
      </c>
      <c r="JI96" s="174">
        <v>7354</v>
      </c>
      <c r="JJ96" s="174">
        <v>9636</v>
      </c>
      <c r="JK96" s="174">
        <v>42.8</v>
      </c>
      <c r="JL96" s="175">
        <v>0.42520000000000002</v>
      </c>
    </row>
    <row r="97" spans="1:272" s="14" customFormat="1">
      <c r="A97" s="71">
        <v>7500</v>
      </c>
      <c r="B97" s="72" t="s">
        <v>759</v>
      </c>
      <c r="C97" s="72">
        <v>260</v>
      </c>
      <c r="D97" s="73" t="s">
        <v>43</v>
      </c>
      <c r="E97" s="173">
        <v>642</v>
      </c>
      <c r="F97" s="174" t="s">
        <v>129</v>
      </c>
      <c r="G97" s="174" t="s">
        <v>760</v>
      </c>
      <c r="H97" s="174" t="s">
        <v>761</v>
      </c>
      <c r="I97" s="174" t="s">
        <v>762</v>
      </c>
      <c r="J97" s="174" t="s">
        <v>763</v>
      </c>
      <c r="K97" s="174" t="s">
        <v>764</v>
      </c>
      <c r="L97" s="174" t="s">
        <v>129</v>
      </c>
      <c r="M97" s="175">
        <v>2.83</v>
      </c>
      <c r="N97" s="173">
        <v>1566.3333333333301</v>
      </c>
      <c r="O97" s="174">
        <v>54.09</v>
      </c>
      <c r="P97" s="174">
        <v>87.94</v>
      </c>
      <c r="Q97" s="175">
        <v>1.3661430000000001</v>
      </c>
      <c r="R97" s="173">
        <v>22.6</v>
      </c>
      <c r="S97" s="174">
        <v>323.793320607</v>
      </c>
      <c r="T97" s="174">
        <v>30.459913373999999</v>
      </c>
      <c r="U97" s="174"/>
      <c r="V97" s="174"/>
      <c r="W97" s="174"/>
      <c r="X97" s="174"/>
      <c r="Y97" s="174"/>
      <c r="Z97" s="174"/>
      <c r="AA97" s="174"/>
      <c r="AB97" s="174"/>
      <c r="AC97" s="174"/>
      <c r="AD97" s="174">
        <v>20.6</v>
      </c>
      <c r="AE97" s="174">
        <v>210.048458469</v>
      </c>
      <c r="AF97" s="174">
        <v>20.696689595999999</v>
      </c>
      <c r="AG97" s="174"/>
      <c r="AH97" s="174"/>
      <c r="AI97" s="174"/>
      <c r="AJ97" s="174"/>
      <c r="AK97" s="174"/>
      <c r="AL97" s="174"/>
      <c r="AM97" s="174"/>
      <c r="AN97" s="174"/>
      <c r="AO97" s="174"/>
      <c r="AP97" s="283"/>
      <c r="AQ97" s="284"/>
      <c r="AR97" s="285"/>
      <c r="AS97" s="173" t="s">
        <v>765</v>
      </c>
      <c r="AT97" s="174">
        <v>29.9</v>
      </c>
      <c r="AU97" s="174"/>
      <c r="AV97" s="174"/>
      <c r="AW97" s="174" t="s">
        <v>201</v>
      </c>
      <c r="AX97" s="174">
        <v>37.200000000000003</v>
      </c>
      <c r="AY97" s="174">
        <v>1.7</v>
      </c>
      <c r="AZ97" s="174">
        <v>83</v>
      </c>
      <c r="BA97" s="174">
        <v>559</v>
      </c>
      <c r="BB97" s="174">
        <v>18.899999999999999</v>
      </c>
      <c r="BC97" s="175"/>
      <c r="BD97" s="173">
        <v>2.6</v>
      </c>
      <c r="BE97" s="175" t="s">
        <v>374</v>
      </c>
      <c r="BF97" s="174">
        <v>263</v>
      </c>
      <c r="BG97" s="174">
        <v>159</v>
      </c>
      <c r="BH97" s="174">
        <v>1364</v>
      </c>
      <c r="BI97" s="174">
        <v>37.9</v>
      </c>
      <c r="BJ97" s="174"/>
      <c r="BK97" s="174">
        <v>3832</v>
      </c>
      <c r="BL97" s="174">
        <v>268</v>
      </c>
      <c r="BM97" s="174">
        <v>838</v>
      </c>
      <c r="BN97" s="174">
        <v>122</v>
      </c>
      <c r="BO97" s="174">
        <v>142</v>
      </c>
      <c r="BP97" s="173">
        <v>69.2</v>
      </c>
      <c r="BQ97" s="174">
        <v>0.5</v>
      </c>
      <c r="BR97" s="174">
        <v>20.2</v>
      </c>
      <c r="BS97" s="175">
        <v>10.1</v>
      </c>
      <c r="BT97" s="173">
        <v>5981</v>
      </c>
      <c r="BU97" s="174">
        <v>6949</v>
      </c>
      <c r="BV97" s="174">
        <v>4605</v>
      </c>
      <c r="BW97" s="174">
        <v>11266</v>
      </c>
      <c r="BX97" s="174">
        <v>52.1</v>
      </c>
      <c r="BY97" s="174">
        <v>918</v>
      </c>
      <c r="BZ97" s="174">
        <v>7458</v>
      </c>
      <c r="CA97" s="174">
        <v>46.2</v>
      </c>
      <c r="CB97" s="175">
        <v>0.38890000000000002</v>
      </c>
      <c r="CC97" s="173">
        <v>68.8</v>
      </c>
      <c r="CD97" s="175">
        <v>56.7</v>
      </c>
      <c r="CE97" s="173">
        <v>3</v>
      </c>
      <c r="CF97" s="174">
        <v>-0.74</v>
      </c>
      <c r="CG97" s="174">
        <v>76</v>
      </c>
      <c r="CH97" s="174">
        <v>4</v>
      </c>
      <c r="CI97" s="174">
        <v>-0.27500000000000002</v>
      </c>
      <c r="CJ97" s="174">
        <v>90</v>
      </c>
      <c r="CK97" s="174">
        <v>107</v>
      </c>
      <c r="CL97" s="175">
        <v>61</v>
      </c>
      <c r="CM97" s="173">
        <v>9.82</v>
      </c>
      <c r="CN97" s="174">
        <v>3.19</v>
      </c>
      <c r="CO97" s="174">
        <v>32.5</v>
      </c>
      <c r="CP97" s="174">
        <v>0.04</v>
      </c>
      <c r="CQ97" s="174" t="s">
        <v>196</v>
      </c>
      <c r="CR97" s="174">
        <v>0.05</v>
      </c>
      <c r="CS97" s="175">
        <v>0.5</v>
      </c>
      <c r="CT97" s="173">
        <v>0</v>
      </c>
      <c r="CU97" s="174" t="s">
        <v>1128</v>
      </c>
      <c r="CV97" s="174" t="s">
        <v>1421</v>
      </c>
      <c r="CW97" s="174">
        <v>10.135373690104201</v>
      </c>
      <c r="CX97" s="175">
        <v>7.5914250585923204</v>
      </c>
      <c r="CY97" s="173">
        <v>639.33333333333303</v>
      </c>
      <c r="CZ97" s="174" t="s">
        <v>758</v>
      </c>
      <c r="DA97" s="174" t="s">
        <v>1593</v>
      </c>
      <c r="DB97" s="175" t="s">
        <v>2072</v>
      </c>
      <c r="DC97" s="174"/>
      <c r="DD97" s="174"/>
      <c r="DE97" s="174"/>
      <c r="DF97" s="174"/>
      <c r="DG97" s="174"/>
      <c r="DH97" s="174"/>
      <c r="DI97" s="174"/>
      <c r="DJ97" s="174"/>
      <c r="DK97" s="174"/>
      <c r="DL97" s="174"/>
      <c r="DM97" s="174"/>
      <c r="DN97" s="174"/>
      <c r="DO97" s="173" t="s">
        <v>1207</v>
      </c>
      <c r="DP97" s="174" t="s">
        <v>1361</v>
      </c>
      <c r="DQ97" s="174" t="s">
        <v>1631</v>
      </c>
      <c r="DR97" s="174" t="s">
        <v>1856</v>
      </c>
      <c r="DS97" s="174" t="s">
        <v>1102</v>
      </c>
      <c r="DT97" s="174" t="s">
        <v>1186</v>
      </c>
      <c r="DU97" s="174" t="s">
        <v>1121</v>
      </c>
      <c r="DV97" s="174" t="s">
        <v>1525</v>
      </c>
      <c r="DW97" s="175" t="s">
        <v>2073</v>
      </c>
      <c r="DX97" s="174" t="s">
        <v>837</v>
      </c>
      <c r="DY97" s="174" t="s">
        <v>1385</v>
      </c>
      <c r="DZ97" s="174" t="s">
        <v>1216</v>
      </c>
      <c r="EA97" s="174" t="s">
        <v>1265</v>
      </c>
      <c r="EB97" s="174" t="s">
        <v>575</v>
      </c>
      <c r="EC97" s="174" t="s">
        <v>744</v>
      </c>
      <c r="ED97" s="174" t="s">
        <v>805</v>
      </c>
      <c r="EE97" s="175" t="s">
        <v>1249</v>
      </c>
      <c r="EF97" s="173" t="s">
        <v>808</v>
      </c>
      <c r="EG97" s="174" t="s">
        <v>129</v>
      </c>
      <c r="EH97" s="174" t="s">
        <v>129</v>
      </c>
      <c r="EI97" s="174" t="s">
        <v>1265</v>
      </c>
      <c r="EJ97" s="174" t="s">
        <v>1461</v>
      </c>
      <c r="EK97" s="174" t="s">
        <v>447</v>
      </c>
      <c r="EL97" s="174" t="s">
        <v>1837</v>
      </c>
      <c r="EM97" s="175" t="s">
        <v>1867</v>
      </c>
      <c r="EN97" s="173" t="s">
        <v>758</v>
      </c>
      <c r="EO97" s="174" t="s">
        <v>1387</v>
      </c>
      <c r="EP97" s="174" t="s">
        <v>129</v>
      </c>
      <c r="EQ97" s="174" t="s">
        <v>1263</v>
      </c>
      <c r="ER97" s="174" t="s">
        <v>1374</v>
      </c>
      <c r="ES97" s="174" t="s">
        <v>1482</v>
      </c>
      <c r="ET97" s="174" t="s">
        <v>1480</v>
      </c>
      <c r="EU97" s="174" t="s">
        <v>1850</v>
      </c>
      <c r="EV97" s="173" t="s">
        <v>1163</v>
      </c>
      <c r="EW97" s="174" t="s">
        <v>646</v>
      </c>
      <c r="EX97" s="174">
        <v>30.5</v>
      </c>
      <c r="EY97" s="174">
        <v>30202.142132549801</v>
      </c>
      <c r="EZ97" s="174" t="s">
        <v>123</v>
      </c>
      <c r="FA97" s="174" t="s">
        <v>123</v>
      </c>
      <c r="FB97" s="174" t="s">
        <v>2798</v>
      </c>
      <c r="FC97" s="174">
        <v>36.614508314783293</v>
      </c>
      <c r="FD97" s="174">
        <v>1.7775304438915804</v>
      </c>
      <c r="FE97" s="174">
        <v>67</v>
      </c>
      <c r="FF97" s="174">
        <v>2633.8</v>
      </c>
      <c r="FG97" s="174">
        <v>19.667565171986894</v>
      </c>
      <c r="FH97" s="174" t="s">
        <v>123</v>
      </c>
      <c r="FI97" s="176">
        <v>661</v>
      </c>
      <c r="FJ97" s="176">
        <v>2.84</v>
      </c>
      <c r="FK97" s="177">
        <v>84.4</v>
      </c>
      <c r="FL97" s="258"/>
      <c r="FM97" s="259"/>
      <c r="FN97" s="173">
        <v>161.54502770000002</v>
      </c>
      <c r="FO97" s="174">
        <v>54.701134399999994</v>
      </c>
      <c r="FP97" s="174">
        <v>110.66683069999999</v>
      </c>
      <c r="FQ97" s="174">
        <v>219.65407590000001</v>
      </c>
      <c r="FR97" s="174">
        <v>123.76806830000001</v>
      </c>
      <c r="FS97" s="174">
        <v>163.45522220000001</v>
      </c>
      <c r="FT97" s="174">
        <v>257.78511029999999</v>
      </c>
      <c r="FU97" s="174">
        <v>503.30578510000004</v>
      </c>
      <c r="FV97" s="174">
        <v>783.9721254000001</v>
      </c>
      <c r="FW97" s="174">
        <v>158.1825298</v>
      </c>
      <c r="FX97" s="174">
        <v>193.93552510000001</v>
      </c>
      <c r="FY97" s="175">
        <v>1.2107152999999999</v>
      </c>
      <c r="FZ97" s="173">
        <v>159.19732440000001</v>
      </c>
      <c r="GA97" s="174">
        <v>48.139068399999999</v>
      </c>
      <c r="GB97" s="174">
        <v>155.44503950000001</v>
      </c>
      <c r="GC97" s="174">
        <v>349.80635169999999</v>
      </c>
      <c r="GD97" s="174">
        <v>152.03463200000002</v>
      </c>
      <c r="GE97" s="174">
        <v>142.79004230000001</v>
      </c>
      <c r="GF97" s="174">
        <v>223.7521515</v>
      </c>
      <c r="GG97" s="174">
        <v>474.94033409999997</v>
      </c>
      <c r="GH97" s="174">
        <v>725.72815530000003</v>
      </c>
      <c r="GI97" s="174">
        <v>185.42920789999999</v>
      </c>
      <c r="GJ97" s="174">
        <v>213.12855500000001</v>
      </c>
      <c r="GK97" s="175">
        <v>1.7310266999999999</v>
      </c>
      <c r="GL97" s="173">
        <v>163.69961120000002</v>
      </c>
      <c r="GM97" s="174">
        <v>60.997756600000002</v>
      </c>
      <c r="GN97" s="174">
        <v>68.940924799999991</v>
      </c>
      <c r="GO97" s="174">
        <v>89.158123599999996</v>
      </c>
      <c r="GP97" s="174">
        <v>98.265896000000012</v>
      </c>
      <c r="GQ97" s="174">
        <v>181.4640148</v>
      </c>
      <c r="GR97" s="174">
        <v>289.10891090000001</v>
      </c>
      <c r="GS97" s="174">
        <v>533.96388650000006</v>
      </c>
      <c r="GT97" s="174">
        <v>862.52045829999997</v>
      </c>
      <c r="GU97" s="174">
        <v>132.4454393</v>
      </c>
      <c r="GV97" s="174">
        <v>175.98968400000001</v>
      </c>
      <c r="GW97" s="175">
        <v>1.697387</v>
      </c>
      <c r="GX97" s="174">
        <v>26.8</v>
      </c>
      <c r="GY97" s="174">
        <v>24</v>
      </c>
      <c r="GZ97" s="174">
        <v>41</v>
      </c>
      <c r="HA97" s="174">
        <v>37.5</v>
      </c>
      <c r="HB97" s="173"/>
      <c r="HC97" s="174"/>
      <c r="HD97" s="174"/>
      <c r="HE97" s="174"/>
      <c r="HF97" s="174"/>
      <c r="HG97" s="174"/>
      <c r="HH97" s="174"/>
      <c r="HI97" s="175"/>
      <c r="HJ97" s="173">
        <v>6.0184729911790997</v>
      </c>
      <c r="HK97" s="174">
        <v>5.2249742348358197</v>
      </c>
      <c r="HL97" s="174">
        <v>6.8119717475223904</v>
      </c>
      <c r="HM97" s="175">
        <v>44.2</v>
      </c>
      <c r="HN97" s="173" t="s">
        <v>688</v>
      </c>
      <c r="HO97" s="174">
        <v>4.7994947900221003</v>
      </c>
      <c r="HP97" s="174">
        <v>10.9883170192611</v>
      </c>
      <c r="HQ97" s="175">
        <v>5</v>
      </c>
      <c r="HR97" s="180" t="s">
        <v>2661</v>
      </c>
      <c r="HS97" s="181">
        <v>305.67200000000003</v>
      </c>
      <c r="HT97" s="181">
        <v>485.69</v>
      </c>
      <c r="HU97" s="181" t="s">
        <v>2662</v>
      </c>
      <c r="HV97" s="181">
        <v>245.15899999999999</v>
      </c>
      <c r="HW97" s="181">
        <v>428.59199999999998</v>
      </c>
      <c r="HX97" s="181" t="s">
        <v>2663</v>
      </c>
      <c r="HY97" s="181">
        <v>39.793999999999997</v>
      </c>
      <c r="HZ97" s="181">
        <v>133.11600000000001</v>
      </c>
      <c r="IA97" s="181" t="s">
        <v>2327</v>
      </c>
      <c r="IB97" s="181">
        <v>63.893999999999998</v>
      </c>
      <c r="IC97" s="181">
        <v>175.892</v>
      </c>
      <c r="ID97" s="181" t="s">
        <v>2664</v>
      </c>
      <c r="IE97" s="181">
        <v>65.826999999999998</v>
      </c>
      <c r="IF97" s="181">
        <v>173.44900000000001</v>
      </c>
      <c r="IG97" s="181" t="s">
        <v>211</v>
      </c>
      <c r="IH97" s="181">
        <v>8.5861756640643492</v>
      </c>
      <c r="II97" s="177">
        <v>26.569044554157465</v>
      </c>
      <c r="IJ97" s="182">
        <v>8897</v>
      </c>
      <c r="IK97" s="174">
        <v>306.62815864569404</v>
      </c>
      <c r="IL97" s="183">
        <v>332.58581752270521</v>
      </c>
      <c r="IM97" s="183">
        <v>335.67649010534836</v>
      </c>
      <c r="IN97" s="183">
        <v>329.49514494006206</v>
      </c>
      <c r="IO97" s="183">
        <v>6169.4</v>
      </c>
      <c r="IP97" s="183">
        <v>212.62355422600257</v>
      </c>
      <c r="IQ97" s="183">
        <v>245.11871063560784</v>
      </c>
      <c r="IR97" s="183">
        <v>247.85414354880581</v>
      </c>
      <c r="IS97" s="183">
        <v>242.38327772240987</v>
      </c>
      <c r="IT97" s="184">
        <v>34.1</v>
      </c>
      <c r="IU97" s="184">
        <v>9.9</v>
      </c>
      <c r="IV97" s="184">
        <v>33.799999999999997</v>
      </c>
      <c r="IW97" s="184">
        <v>15.6</v>
      </c>
      <c r="IX97" s="184">
        <v>6.5</v>
      </c>
      <c r="IY97" s="173">
        <v>73.2</v>
      </c>
      <c r="IZ97" s="174">
        <v>0.4</v>
      </c>
      <c r="JA97" s="174">
        <v>16.899999999999999</v>
      </c>
      <c r="JB97" s="174">
        <v>16.899999999999999</v>
      </c>
      <c r="JC97" s="174"/>
      <c r="JD97" s="173">
        <v>6158</v>
      </c>
      <c r="JE97" s="174">
        <v>7235</v>
      </c>
      <c r="JF97" s="174">
        <v>4680</v>
      </c>
      <c r="JG97" s="174">
        <v>12133</v>
      </c>
      <c r="JH97" s="174">
        <v>53.4</v>
      </c>
      <c r="JI97" s="174">
        <v>969</v>
      </c>
      <c r="JJ97" s="174">
        <v>7960</v>
      </c>
      <c r="JK97" s="174">
        <v>41.5</v>
      </c>
      <c r="JL97" s="175">
        <v>0.39200000000000002</v>
      </c>
    </row>
    <row r="98" spans="1:272" s="14" customFormat="1">
      <c r="A98" s="71">
        <v>532</v>
      </c>
      <c r="B98" s="72" t="s">
        <v>301</v>
      </c>
      <c r="C98" s="72">
        <v>270</v>
      </c>
      <c r="D98" s="73" t="s">
        <v>43</v>
      </c>
      <c r="E98" s="173">
        <v>262</v>
      </c>
      <c r="F98" s="174" t="s">
        <v>129</v>
      </c>
      <c r="G98" s="174" t="s">
        <v>302</v>
      </c>
      <c r="H98" s="174" t="s">
        <v>303</v>
      </c>
      <c r="I98" s="174" t="s">
        <v>304</v>
      </c>
      <c r="J98" s="174" t="s">
        <v>305</v>
      </c>
      <c r="K98" s="174" t="s">
        <v>306</v>
      </c>
      <c r="L98" s="174" t="s">
        <v>129</v>
      </c>
      <c r="M98" s="175">
        <v>2.87</v>
      </c>
      <c r="N98" s="173">
        <v>653.33333333333303</v>
      </c>
      <c r="O98" s="174">
        <v>52.83</v>
      </c>
      <c r="P98" s="174">
        <v>90.02</v>
      </c>
      <c r="Q98" s="175">
        <v>2.2446009999999998</v>
      </c>
      <c r="R98" s="173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283"/>
      <c r="AQ98" s="284"/>
      <c r="AR98" s="285"/>
      <c r="AS98" s="173" t="s">
        <v>307</v>
      </c>
      <c r="AT98" s="174">
        <v>12.6</v>
      </c>
      <c r="AU98" s="174"/>
      <c r="AV98" s="174"/>
      <c r="AW98" s="174" t="s">
        <v>201</v>
      </c>
      <c r="AX98" s="174">
        <v>38.200000000000003</v>
      </c>
      <c r="AY98" s="174">
        <v>1.3</v>
      </c>
      <c r="AZ98" s="174">
        <v>40</v>
      </c>
      <c r="BA98" s="174">
        <v>222</v>
      </c>
      <c r="BB98" s="174">
        <v>17.7</v>
      </c>
      <c r="BC98" s="175"/>
      <c r="BD98" s="173">
        <v>1.8</v>
      </c>
      <c r="BE98" s="175" t="s">
        <v>308</v>
      </c>
      <c r="BF98" s="174">
        <v>63</v>
      </c>
      <c r="BG98" s="174">
        <v>45</v>
      </c>
      <c r="BH98" s="174">
        <v>509</v>
      </c>
      <c r="BI98" s="174">
        <v>39.5</v>
      </c>
      <c r="BJ98" s="174"/>
      <c r="BK98" s="174">
        <v>724</v>
      </c>
      <c r="BL98" s="174">
        <v>110</v>
      </c>
      <c r="BM98" s="174">
        <v>440</v>
      </c>
      <c r="BN98" s="174">
        <v>60</v>
      </c>
      <c r="BO98" s="174">
        <v>40</v>
      </c>
      <c r="BP98" s="173">
        <v>82</v>
      </c>
      <c r="BQ98" s="174">
        <v>0.5</v>
      </c>
      <c r="BR98" s="174">
        <v>17.399999999999999</v>
      </c>
      <c r="BS98" s="175">
        <v>0.2</v>
      </c>
      <c r="BT98" s="173">
        <v>4938.5977595630002</v>
      </c>
      <c r="BU98" s="174">
        <v>5679.3812714779997</v>
      </c>
      <c r="BV98" s="174">
        <v>3643.8950450450002</v>
      </c>
      <c r="BW98" s="174">
        <v>4575</v>
      </c>
      <c r="BX98" s="174">
        <v>56.8</v>
      </c>
      <c r="BY98" s="174">
        <v>273</v>
      </c>
      <c r="BZ98" s="174">
        <v>7402.5433455430002</v>
      </c>
      <c r="CA98" s="174">
        <v>41</v>
      </c>
      <c r="CB98" s="175">
        <v>0.34710000000000002</v>
      </c>
      <c r="CC98" s="173">
        <v>50.6</v>
      </c>
      <c r="CD98" s="175">
        <v>37.4</v>
      </c>
      <c r="CE98" s="173">
        <v>2</v>
      </c>
      <c r="CF98" s="174">
        <v>-1.196</v>
      </c>
      <c r="CG98" s="174">
        <v>22</v>
      </c>
      <c r="CH98" s="174">
        <v>4</v>
      </c>
      <c r="CI98" s="174">
        <v>-0.126</v>
      </c>
      <c r="CJ98" s="174">
        <v>108</v>
      </c>
      <c r="CK98" s="174">
        <v>120</v>
      </c>
      <c r="CL98" s="175">
        <v>92</v>
      </c>
      <c r="CM98" s="173">
        <v>5.2</v>
      </c>
      <c r="CN98" s="174">
        <v>1.1499999999999999</v>
      </c>
      <c r="CO98" s="174">
        <v>22.1</v>
      </c>
      <c r="CP98" s="174"/>
      <c r="CQ98" s="174" t="s">
        <v>123</v>
      </c>
      <c r="CR98" s="174">
        <v>0.01</v>
      </c>
      <c r="CS98" s="175">
        <v>0.2</v>
      </c>
      <c r="CT98" s="173">
        <v>0.13351134846461901</v>
      </c>
      <c r="CU98" s="174" t="s">
        <v>499</v>
      </c>
      <c r="CV98" s="174" t="s">
        <v>688</v>
      </c>
      <c r="CW98" s="174">
        <v>9.8063990676985302</v>
      </c>
      <c r="CX98" s="175">
        <v>5.9479400511265696</v>
      </c>
      <c r="CY98" s="173">
        <v>249.666666666667</v>
      </c>
      <c r="CZ98" s="174" t="s">
        <v>737</v>
      </c>
      <c r="DA98" s="174" t="s">
        <v>1176</v>
      </c>
      <c r="DB98" s="175" t="s">
        <v>1240</v>
      </c>
      <c r="DC98" s="174"/>
      <c r="DD98" s="174"/>
      <c r="DE98" s="174"/>
      <c r="DF98" s="174"/>
      <c r="DG98" s="174"/>
      <c r="DH98" s="174"/>
      <c r="DI98" s="174"/>
      <c r="DJ98" s="174"/>
      <c r="DK98" s="174"/>
      <c r="DL98" s="174"/>
      <c r="DM98" s="174"/>
      <c r="DN98" s="174"/>
      <c r="DO98" s="173" t="s">
        <v>1335</v>
      </c>
      <c r="DP98" s="174" t="s">
        <v>1273</v>
      </c>
      <c r="DQ98" s="174" t="s">
        <v>1671</v>
      </c>
      <c r="DR98" s="174" t="s">
        <v>1670</v>
      </c>
      <c r="DS98" s="174" t="s">
        <v>1262</v>
      </c>
      <c r="DT98" s="174" t="s">
        <v>1672</v>
      </c>
      <c r="DU98" s="174" t="s">
        <v>1673</v>
      </c>
      <c r="DV98" s="174" t="s">
        <v>1674</v>
      </c>
      <c r="DW98" s="175" t="s">
        <v>1675</v>
      </c>
      <c r="DX98" s="174" t="s">
        <v>808</v>
      </c>
      <c r="DY98" s="174" t="s">
        <v>1449</v>
      </c>
      <c r="DZ98" s="174" t="s">
        <v>1266</v>
      </c>
      <c r="EA98" s="174" t="s">
        <v>1385</v>
      </c>
      <c r="EB98" s="174" t="s">
        <v>1375</v>
      </c>
      <c r="EC98" s="174" t="s">
        <v>1226</v>
      </c>
      <c r="ED98" s="174" t="s">
        <v>739</v>
      </c>
      <c r="EE98" s="175" t="s">
        <v>320</v>
      </c>
      <c r="EF98" s="173" t="s">
        <v>650</v>
      </c>
      <c r="EG98" s="174" t="s">
        <v>1482</v>
      </c>
      <c r="EH98" s="174" t="s">
        <v>1263</v>
      </c>
      <c r="EI98" s="174" t="s">
        <v>1406</v>
      </c>
      <c r="EJ98" s="174" t="s">
        <v>1453</v>
      </c>
      <c r="EK98" s="174" t="s">
        <v>1454</v>
      </c>
      <c r="EL98" s="174" t="s">
        <v>1676</v>
      </c>
      <c r="EM98" s="175" t="s">
        <v>1677</v>
      </c>
      <c r="EN98" s="173" t="s">
        <v>1163</v>
      </c>
      <c r="EO98" s="174" t="s">
        <v>129</v>
      </c>
      <c r="EP98" s="174" t="s">
        <v>129</v>
      </c>
      <c r="EQ98" s="174" t="s">
        <v>129</v>
      </c>
      <c r="ER98" s="174" t="s">
        <v>1410</v>
      </c>
      <c r="ES98" s="174" t="s">
        <v>1678</v>
      </c>
      <c r="ET98" s="174" t="s">
        <v>1679</v>
      </c>
      <c r="EU98" s="174" t="s">
        <v>1680</v>
      </c>
      <c r="EV98" s="173" t="s">
        <v>575</v>
      </c>
      <c r="EW98" s="174" t="s">
        <v>395</v>
      </c>
      <c r="EX98" s="174">
        <v>12.8</v>
      </c>
      <c r="EY98" s="174">
        <v>12735.403132511001</v>
      </c>
      <c r="EZ98" s="174" t="s">
        <v>123</v>
      </c>
      <c r="FA98" s="174" t="s">
        <v>123</v>
      </c>
      <c r="FB98" s="174" t="s">
        <v>2798</v>
      </c>
      <c r="FC98" s="174">
        <v>37.143747079894098</v>
      </c>
      <c r="FD98" s="174">
        <v>1.3860769350568447</v>
      </c>
      <c r="FE98" s="174">
        <v>24</v>
      </c>
      <c r="FF98" s="174">
        <v>2459.3000000000002</v>
      </c>
      <c r="FG98" s="174">
        <v>18.37393069023555</v>
      </c>
      <c r="FH98" s="174" t="s">
        <v>123</v>
      </c>
      <c r="FI98" s="176">
        <v>258</v>
      </c>
      <c r="FJ98" s="176">
        <v>2.81</v>
      </c>
      <c r="FK98" s="177">
        <v>77.400000000000006</v>
      </c>
      <c r="FL98" s="258"/>
      <c r="FM98" s="259"/>
      <c r="FN98" s="173">
        <v>206.2226794</v>
      </c>
      <c r="FO98" s="174">
        <v>50.6673258</v>
      </c>
      <c r="FP98" s="174">
        <v>102.99819070000001</v>
      </c>
      <c r="FQ98" s="174">
        <v>194.18254759999999</v>
      </c>
      <c r="FR98" s="174">
        <v>116.0545645</v>
      </c>
      <c r="FS98" s="174">
        <v>147.10327459999999</v>
      </c>
      <c r="FT98" s="174">
        <v>294.27549190000002</v>
      </c>
      <c r="FU98" s="174">
        <v>454.92227980000001</v>
      </c>
      <c r="FV98" s="174">
        <v>627.45098040000005</v>
      </c>
      <c r="FW98" s="174">
        <v>148.23301080000002</v>
      </c>
      <c r="FX98" s="174">
        <v>183.49058639999998</v>
      </c>
      <c r="FY98" s="175">
        <v>1.8677790999999999</v>
      </c>
      <c r="FZ98" s="173">
        <v>185.18518519999998</v>
      </c>
      <c r="GA98" s="174">
        <v>45.012787700000004</v>
      </c>
      <c r="GB98" s="174">
        <v>142.28934820000001</v>
      </c>
      <c r="GC98" s="174">
        <v>341.08199490000004</v>
      </c>
      <c r="GD98" s="174">
        <v>144.82165879999999</v>
      </c>
      <c r="GE98" s="174">
        <v>116.8831169</v>
      </c>
      <c r="GF98" s="174">
        <v>233.6615936</v>
      </c>
      <c r="GG98" s="174">
        <v>454.18326689999998</v>
      </c>
      <c r="GH98" s="174">
        <v>563.21839080000007</v>
      </c>
      <c r="GI98" s="174">
        <v>169.5594859</v>
      </c>
      <c r="GJ98" s="174">
        <v>200.43936830000001</v>
      </c>
      <c r="GK98" s="175">
        <v>2.6594841999999996</v>
      </c>
      <c r="GL98" s="173">
        <v>227.60041189999998</v>
      </c>
      <c r="GM98" s="174">
        <v>55.954088999999996</v>
      </c>
      <c r="GN98" s="174">
        <v>65.623422500000004</v>
      </c>
      <c r="GO98" s="174">
        <v>61.450381700000001</v>
      </c>
      <c r="GP98" s="174">
        <v>88.597210800000013</v>
      </c>
      <c r="GQ98" s="174">
        <v>177.9359431</v>
      </c>
      <c r="GR98" s="174">
        <v>355.09838999999999</v>
      </c>
      <c r="GS98" s="174">
        <v>455.72354209999997</v>
      </c>
      <c r="GT98" s="174">
        <v>715.73604059999991</v>
      </c>
      <c r="GU98" s="174">
        <v>127.67984749999999</v>
      </c>
      <c r="GV98" s="174">
        <v>170.29737789999999</v>
      </c>
      <c r="GW98" s="175">
        <v>2.6298116</v>
      </c>
      <c r="GX98" s="174">
        <v>18.899999999999999</v>
      </c>
      <c r="GY98" s="174">
        <v>15</v>
      </c>
      <c r="GZ98" s="174">
        <v>35</v>
      </c>
      <c r="HA98" s="174">
        <v>43.9</v>
      </c>
      <c r="HB98" s="173"/>
      <c r="HC98" s="174"/>
      <c r="HD98" s="174"/>
      <c r="HE98" s="174"/>
      <c r="HF98" s="174"/>
      <c r="HG98" s="174"/>
      <c r="HH98" s="174"/>
      <c r="HI98" s="175"/>
      <c r="HJ98" s="173">
        <v>7.1135383593200103</v>
      </c>
      <c r="HK98" s="174">
        <v>5.79017148419923</v>
      </c>
      <c r="HL98" s="174">
        <v>8.4369052344407809</v>
      </c>
      <c r="HM98" s="175">
        <v>22.2</v>
      </c>
      <c r="HN98" s="173" t="s">
        <v>503</v>
      </c>
      <c r="HO98" s="174">
        <v>1.8865459566032801</v>
      </c>
      <c r="HP98" s="174">
        <v>10.4022405257316</v>
      </c>
      <c r="HQ98" s="175">
        <v>1.6</v>
      </c>
      <c r="HR98" s="180" t="s">
        <v>2274</v>
      </c>
      <c r="HS98" s="181">
        <v>245.86600000000001</v>
      </c>
      <c r="HT98" s="181">
        <v>574.34900000000005</v>
      </c>
      <c r="HU98" s="181" t="s">
        <v>2275</v>
      </c>
      <c r="HV98" s="181">
        <v>201.67599999999999</v>
      </c>
      <c r="HW98" s="181">
        <v>518.59900000000005</v>
      </c>
      <c r="HX98" s="181" t="s">
        <v>2116</v>
      </c>
      <c r="HY98" s="181">
        <v>0</v>
      </c>
      <c r="HZ98" s="181">
        <v>104.65900000000001</v>
      </c>
      <c r="IA98" s="181" t="s">
        <v>2276</v>
      </c>
      <c r="IB98" s="181">
        <v>99.864999999999995</v>
      </c>
      <c r="IC98" s="181">
        <v>340.202</v>
      </c>
      <c r="ID98" s="181" t="s">
        <v>2277</v>
      </c>
      <c r="IE98" s="181">
        <v>60.823999999999998</v>
      </c>
      <c r="IF98" s="181">
        <v>273.27999999999997</v>
      </c>
      <c r="IG98" s="181" t="s">
        <v>2278</v>
      </c>
      <c r="IH98" s="181">
        <v>0.90799836993191652</v>
      </c>
      <c r="II98" s="177">
        <v>14.198942769375082</v>
      </c>
      <c r="IJ98" s="182">
        <v>3121</v>
      </c>
      <c r="IK98" s="183">
        <v>252.70009877422802</v>
      </c>
      <c r="IL98" s="183">
        <v>265.79458910015353</v>
      </c>
      <c r="IM98" s="183">
        <v>269.96478450730604</v>
      </c>
      <c r="IN98" s="183">
        <v>261.62439369300102</v>
      </c>
      <c r="IO98" s="183">
        <v>2920.8</v>
      </c>
      <c r="IP98" s="183">
        <v>236.47521738426414</v>
      </c>
      <c r="IQ98" s="183">
        <v>250.94677588085816</v>
      </c>
      <c r="IR98" s="183">
        <v>255.01684495245004</v>
      </c>
      <c r="IS98" s="183">
        <v>246.87670680926627</v>
      </c>
      <c r="IT98" s="184">
        <v>24.2</v>
      </c>
      <c r="IU98" s="184">
        <v>3.5</v>
      </c>
      <c r="IV98" s="184">
        <v>54.2</v>
      </c>
      <c r="IW98" s="184">
        <v>16.8</v>
      </c>
      <c r="IX98" s="184">
        <v>1.3</v>
      </c>
      <c r="IY98" s="173">
        <v>79.599999999999994</v>
      </c>
      <c r="IZ98" s="174">
        <v>0.5</v>
      </c>
      <c r="JA98" s="174">
        <v>19.600000000000001</v>
      </c>
      <c r="JB98" s="174">
        <v>19.600000000000001</v>
      </c>
      <c r="JC98" s="174"/>
      <c r="JD98" s="173">
        <v>5132.4097869999996</v>
      </c>
      <c r="JE98" s="174">
        <v>5987.412577365164</v>
      </c>
      <c r="JF98" s="174">
        <v>3722.5200018224896</v>
      </c>
      <c r="JG98" s="174">
        <v>4845</v>
      </c>
      <c r="JH98" s="174">
        <v>58.3</v>
      </c>
      <c r="JI98" s="174">
        <v>277</v>
      </c>
      <c r="JJ98" s="174">
        <v>7448.1435018050543</v>
      </c>
      <c r="JK98" s="174">
        <v>38.6</v>
      </c>
      <c r="JL98" s="175">
        <v>0.35325293600000002</v>
      </c>
    </row>
    <row r="99" spans="1:272" s="14" customFormat="1">
      <c r="A99" s="71">
        <v>7600</v>
      </c>
      <c r="B99" s="72" t="s">
        <v>53</v>
      </c>
      <c r="C99" s="72">
        <v>160</v>
      </c>
      <c r="D99" s="73" t="s">
        <v>43</v>
      </c>
      <c r="E99" s="173">
        <v>905</v>
      </c>
      <c r="F99" s="174" t="s">
        <v>139</v>
      </c>
      <c r="G99" s="174" t="s">
        <v>766</v>
      </c>
      <c r="H99" s="174" t="s">
        <v>767</v>
      </c>
      <c r="I99" s="174" t="s">
        <v>768</v>
      </c>
      <c r="J99" s="174" t="s">
        <v>769</v>
      </c>
      <c r="K99" s="174" t="s">
        <v>770</v>
      </c>
      <c r="L99" s="174" t="s">
        <v>129</v>
      </c>
      <c r="M99" s="175">
        <v>2.69</v>
      </c>
      <c r="N99" s="173">
        <v>4231</v>
      </c>
      <c r="O99" s="174">
        <v>88.92</v>
      </c>
      <c r="P99" s="174">
        <v>72.56</v>
      </c>
      <c r="Q99" s="175">
        <v>0.64672300000000005</v>
      </c>
      <c r="R99" s="173">
        <v>98.8</v>
      </c>
      <c r="S99" s="174">
        <v>394.59003929199997</v>
      </c>
      <c r="T99" s="174">
        <v>17.753445187000001</v>
      </c>
      <c r="U99" s="174"/>
      <c r="V99" s="174"/>
      <c r="W99" s="174"/>
      <c r="X99" s="174"/>
      <c r="Y99" s="174"/>
      <c r="Z99" s="174"/>
      <c r="AA99" s="174"/>
      <c r="AB99" s="174"/>
      <c r="AC99" s="174"/>
      <c r="AD99" s="174">
        <v>98.4</v>
      </c>
      <c r="AE99" s="174">
        <v>327.22944758400001</v>
      </c>
      <c r="AF99" s="174">
        <v>14.752642823</v>
      </c>
      <c r="AG99" s="174"/>
      <c r="AH99" s="174"/>
      <c r="AI99" s="174"/>
      <c r="AJ99" s="174"/>
      <c r="AK99" s="174"/>
      <c r="AL99" s="174"/>
      <c r="AM99" s="174"/>
      <c r="AN99" s="174"/>
      <c r="AO99" s="174"/>
      <c r="AP99" s="283"/>
      <c r="AQ99" s="284"/>
      <c r="AR99" s="285"/>
      <c r="AS99" s="173" t="s">
        <v>771</v>
      </c>
      <c r="AT99" s="174">
        <v>47.8</v>
      </c>
      <c r="AU99" s="174">
        <v>68.599999999999994</v>
      </c>
      <c r="AV99" s="174">
        <v>61.7</v>
      </c>
      <c r="AW99" s="174" t="s">
        <v>772</v>
      </c>
      <c r="AX99" s="174">
        <v>27.6</v>
      </c>
      <c r="AY99" s="174">
        <v>5.6</v>
      </c>
      <c r="AZ99" s="174">
        <v>376</v>
      </c>
      <c r="BA99" s="174">
        <v>529</v>
      </c>
      <c r="BB99" s="174">
        <v>11.1</v>
      </c>
      <c r="BC99" s="175">
        <v>17.600000000000001</v>
      </c>
      <c r="BD99" s="173">
        <v>2.4</v>
      </c>
      <c r="BE99" s="175" t="s">
        <v>134</v>
      </c>
      <c r="BF99" s="174">
        <v>602</v>
      </c>
      <c r="BG99" s="174">
        <v>279</v>
      </c>
      <c r="BH99" s="174">
        <v>6417</v>
      </c>
      <c r="BI99" s="174">
        <v>36.200000000000003</v>
      </c>
      <c r="BJ99" s="174"/>
      <c r="BK99" s="174">
        <v>5098</v>
      </c>
      <c r="BL99" s="174">
        <v>969</v>
      </c>
      <c r="BM99" s="174">
        <v>2229</v>
      </c>
      <c r="BN99" s="174">
        <v>263</v>
      </c>
      <c r="BO99" s="174">
        <v>289</v>
      </c>
      <c r="BP99" s="173">
        <v>59.6</v>
      </c>
      <c r="BQ99" s="174">
        <v>9.1999999999999993</v>
      </c>
      <c r="BR99" s="174">
        <v>10</v>
      </c>
      <c r="BS99" s="175">
        <v>21.2</v>
      </c>
      <c r="BT99" s="173">
        <v>6787</v>
      </c>
      <c r="BU99" s="174">
        <v>8200</v>
      </c>
      <c r="BV99" s="174">
        <v>5271</v>
      </c>
      <c r="BW99" s="174">
        <v>22567</v>
      </c>
      <c r="BX99" s="174">
        <v>42.9</v>
      </c>
      <c r="BY99" s="174">
        <v>1208</v>
      </c>
      <c r="BZ99" s="174">
        <v>8983</v>
      </c>
      <c r="CA99" s="174">
        <v>43.1</v>
      </c>
      <c r="CB99" s="175">
        <v>0.38129999999999997</v>
      </c>
      <c r="CC99" s="173">
        <v>68.599999999999994</v>
      </c>
      <c r="CD99" s="175">
        <v>42.5</v>
      </c>
      <c r="CE99" s="173">
        <v>4</v>
      </c>
      <c r="CF99" s="174">
        <v>-0.39500000000000002</v>
      </c>
      <c r="CG99" s="174">
        <v>96</v>
      </c>
      <c r="CH99" s="174">
        <v>4</v>
      </c>
      <c r="CI99" s="174">
        <v>-7.0999999999999994E-2</v>
      </c>
      <c r="CJ99" s="174">
        <v>115</v>
      </c>
      <c r="CK99" s="174">
        <v>143</v>
      </c>
      <c r="CL99" s="175">
        <v>79</v>
      </c>
      <c r="CM99" s="173">
        <v>14.26</v>
      </c>
      <c r="CN99" s="174">
        <v>2.5299999999999998</v>
      </c>
      <c r="CO99" s="174">
        <v>17.7</v>
      </c>
      <c r="CP99" s="174">
        <v>0.12</v>
      </c>
      <c r="CQ99" s="174" t="s">
        <v>773</v>
      </c>
      <c r="CR99" s="174">
        <v>0.24</v>
      </c>
      <c r="CS99" s="175">
        <v>1.7</v>
      </c>
      <c r="CT99" s="173">
        <v>0</v>
      </c>
      <c r="CU99" s="174" t="s">
        <v>1151</v>
      </c>
      <c r="CV99" s="174" t="s">
        <v>1421</v>
      </c>
      <c r="CW99" s="174">
        <v>9.9564812194490209</v>
      </c>
      <c r="CX99" s="175">
        <v>7.79455300394324</v>
      </c>
      <c r="CY99" s="173">
        <v>886.33333333333303</v>
      </c>
      <c r="CZ99" s="174" t="s">
        <v>1128</v>
      </c>
      <c r="DA99" s="174" t="s">
        <v>1116</v>
      </c>
      <c r="DB99" s="175" t="s">
        <v>1359</v>
      </c>
      <c r="DC99" s="174"/>
      <c r="DD99" s="174"/>
      <c r="DE99" s="174"/>
      <c r="DF99" s="174"/>
      <c r="DG99" s="174"/>
      <c r="DH99" s="174"/>
      <c r="DI99" s="174"/>
      <c r="DJ99" s="174"/>
      <c r="DK99" s="174"/>
      <c r="DL99" s="174"/>
      <c r="DM99" s="174"/>
      <c r="DN99" s="174"/>
      <c r="DO99" s="173" t="s">
        <v>1662</v>
      </c>
      <c r="DP99" s="174" t="s">
        <v>1290</v>
      </c>
      <c r="DQ99" s="174" t="s">
        <v>1208</v>
      </c>
      <c r="DR99" s="174" t="s">
        <v>1994</v>
      </c>
      <c r="DS99" s="174" t="s">
        <v>1241</v>
      </c>
      <c r="DT99" s="174" t="s">
        <v>1173</v>
      </c>
      <c r="DU99" s="174" t="s">
        <v>2074</v>
      </c>
      <c r="DV99" s="174" t="s">
        <v>2075</v>
      </c>
      <c r="DW99" s="175" t="s">
        <v>2076</v>
      </c>
      <c r="DX99" s="174" t="s">
        <v>1553</v>
      </c>
      <c r="DY99" s="174" t="s">
        <v>1385</v>
      </c>
      <c r="DZ99" s="174" t="s">
        <v>1214</v>
      </c>
      <c r="EA99" s="174" t="s">
        <v>820</v>
      </c>
      <c r="EB99" s="174" t="s">
        <v>694</v>
      </c>
      <c r="EC99" s="174" t="s">
        <v>1215</v>
      </c>
      <c r="ED99" s="174" t="s">
        <v>471</v>
      </c>
      <c r="EE99" s="175" t="s">
        <v>1524</v>
      </c>
      <c r="EF99" s="173" t="s">
        <v>1285</v>
      </c>
      <c r="EG99" s="174" t="s">
        <v>1385</v>
      </c>
      <c r="EH99" s="174" t="s">
        <v>1263</v>
      </c>
      <c r="EI99" s="174" t="s">
        <v>690</v>
      </c>
      <c r="EJ99" s="174" t="s">
        <v>1180</v>
      </c>
      <c r="EK99" s="174" t="s">
        <v>1464</v>
      </c>
      <c r="EL99" s="174" t="s">
        <v>708</v>
      </c>
      <c r="EM99" s="175" t="s">
        <v>2077</v>
      </c>
      <c r="EN99" s="173" t="s">
        <v>1593</v>
      </c>
      <c r="EO99" s="174" t="s">
        <v>1534</v>
      </c>
      <c r="EP99" s="174" t="s">
        <v>129</v>
      </c>
      <c r="EQ99" s="174" t="s">
        <v>1265</v>
      </c>
      <c r="ER99" s="174" t="s">
        <v>1159</v>
      </c>
      <c r="ES99" s="174" t="s">
        <v>610</v>
      </c>
      <c r="ET99" s="174" t="s">
        <v>1971</v>
      </c>
      <c r="EU99" s="174" t="s">
        <v>2078</v>
      </c>
      <c r="EV99" s="173" t="s">
        <v>1638</v>
      </c>
      <c r="EW99" s="174" t="s">
        <v>1484</v>
      </c>
      <c r="EX99" s="174">
        <v>48.3</v>
      </c>
      <c r="EY99" s="174">
        <v>48055.501054321699</v>
      </c>
      <c r="EZ99" s="174">
        <v>68.2</v>
      </c>
      <c r="FA99" s="174">
        <v>60.8</v>
      </c>
      <c r="FB99" s="174">
        <v>31.8</v>
      </c>
      <c r="FC99" s="174">
        <v>27.517959547026063</v>
      </c>
      <c r="FD99" s="174">
        <v>5.5193259217853967</v>
      </c>
      <c r="FE99" s="174">
        <v>363</v>
      </c>
      <c r="FF99" s="174">
        <v>3397.8</v>
      </c>
      <c r="FG99" s="174">
        <v>10.61272461519509</v>
      </c>
      <c r="FH99" s="174">
        <v>17.8</v>
      </c>
      <c r="FI99" s="176">
        <v>873</v>
      </c>
      <c r="FJ99" s="176">
        <v>2.61</v>
      </c>
      <c r="FK99" s="177">
        <v>78.7</v>
      </c>
      <c r="FL99" s="258"/>
      <c r="FM99" s="259"/>
      <c r="FN99" s="173">
        <v>166.0925197</v>
      </c>
      <c r="FO99" s="174">
        <v>52.923166600000002</v>
      </c>
      <c r="FP99" s="174">
        <v>114.4473852</v>
      </c>
      <c r="FQ99" s="174">
        <v>219.44922550000001</v>
      </c>
      <c r="FR99" s="174">
        <v>159.18880110000001</v>
      </c>
      <c r="FS99" s="174">
        <v>181.2991159</v>
      </c>
      <c r="FT99" s="174">
        <v>255.83651689999996</v>
      </c>
      <c r="FU99" s="174">
        <v>401.73169209999998</v>
      </c>
      <c r="FV99" s="174">
        <v>684.02777779999997</v>
      </c>
      <c r="FW99" s="174">
        <v>206.05007639999999</v>
      </c>
      <c r="FX99" s="174">
        <v>190.8085801</v>
      </c>
      <c r="FY99" s="175">
        <v>0.97246200000000005</v>
      </c>
      <c r="FZ99" s="173">
        <v>132.90388200000001</v>
      </c>
      <c r="GA99" s="174">
        <v>41.8422342</v>
      </c>
      <c r="GB99" s="174">
        <v>163.524396</v>
      </c>
      <c r="GC99" s="174">
        <v>363.34373779999999</v>
      </c>
      <c r="GD99" s="174">
        <v>206.86367970000001</v>
      </c>
      <c r="GE99" s="174">
        <v>161.76987009999999</v>
      </c>
      <c r="GF99" s="174">
        <v>218.847442</v>
      </c>
      <c r="GG99" s="174">
        <v>347.36842109999998</v>
      </c>
      <c r="GH99" s="174">
        <v>619.45250929999997</v>
      </c>
      <c r="GI99" s="174">
        <v>226.94526479999999</v>
      </c>
      <c r="GJ99" s="174">
        <v>209.45395489999999</v>
      </c>
      <c r="GK99" s="175">
        <v>1.3797564</v>
      </c>
      <c r="GL99" s="173">
        <v>197.20324170000001</v>
      </c>
      <c r="GM99" s="174">
        <v>63.8318388</v>
      </c>
      <c r="GN99" s="174">
        <v>68.844088400000004</v>
      </c>
      <c r="GO99" s="174">
        <v>81.114028500000003</v>
      </c>
      <c r="GP99" s="174">
        <v>111.13781089999999</v>
      </c>
      <c r="GQ99" s="174">
        <v>202.84054230000001</v>
      </c>
      <c r="GR99" s="174">
        <v>296.7313585</v>
      </c>
      <c r="GS99" s="174">
        <v>464.42199779999999</v>
      </c>
      <c r="GT99" s="174">
        <v>780.07402839999997</v>
      </c>
      <c r="GU99" s="174">
        <v>184.50856519999999</v>
      </c>
      <c r="GV99" s="174">
        <v>175.7112918</v>
      </c>
      <c r="GW99" s="175">
        <v>1.3726332999999999</v>
      </c>
      <c r="GX99" s="174">
        <v>24.8</v>
      </c>
      <c r="GY99" s="174">
        <v>27</v>
      </c>
      <c r="GZ99" s="174">
        <v>37</v>
      </c>
      <c r="HA99" s="174">
        <v>31.1</v>
      </c>
      <c r="HB99" s="173"/>
      <c r="HC99" s="174"/>
      <c r="HD99" s="174"/>
      <c r="HE99" s="174"/>
      <c r="HF99" s="174"/>
      <c r="HG99" s="174"/>
      <c r="HH99" s="174"/>
      <c r="HI99" s="175"/>
      <c r="HJ99" s="173">
        <v>12.7382332966126</v>
      </c>
      <c r="HK99" s="174">
        <v>11.8012408377821</v>
      </c>
      <c r="HL99" s="174">
        <v>13.675225755443099</v>
      </c>
      <c r="HM99" s="175">
        <v>142</v>
      </c>
      <c r="HN99" s="173" t="s">
        <v>1211</v>
      </c>
      <c r="HO99" s="174">
        <v>2.6904301853339101</v>
      </c>
      <c r="HP99" s="174">
        <v>6.7118532263517903</v>
      </c>
      <c r="HQ99" s="175">
        <v>4.2</v>
      </c>
      <c r="HR99" s="180" t="s">
        <v>2665</v>
      </c>
      <c r="HS99" s="181">
        <v>447.00400000000002</v>
      </c>
      <c r="HT99" s="181">
        <v>541.99</v>
      </c>
      <c r="HU99" s="181" t="s">
        <v>2284</v>
      </c>
      <c r="HV99" s="181">
        <v>279.03199999999998</v>
      </c>
      <c r="HW99" s="181">
        <v>355.28800000000001</v>
      </c>
      <c r="HX99" s="181" t="s">
        <v>2666</v>
      </c>
      <c r="HY99" s="181">
        <v>97.647000000000006</v>
      </c>
      <c r="HZ99" s="181">
        <v>144.988</v>
      </c>
      <c r="IA99" s="181" t="s">
        <v>2667</v>
      </c>
      <c r="IB99" s="181">
        <v>99.111999999999995</v>
      </c>
      <c r="IC99" s="181">
        <v>146.58099999999999</v>
      </c>
      <c r="ID99" s="181" t="s">
        <v>2668</v>
      </c>
      <c r="IE99" s="181">
        <v>99.799000000000007</v>
      </c>
      <c r="IF99" s="181">
        <v>147.30099999999999</v>
      </c>
      <c r="IG99" s="181" t="s">
        <v>2669</v>
      </c>
      <c r="IH99" s="181">
        <v>20.367294611717512</v>
      </c>
      <c r="II99" s="177">
        <v>32.950904354824459</v>
      </c>
      <c r="IJ99" s="182">
        <v>9525</v>
      </c>
      <c r="IK99" s="174">
        <v>200.05292516549616</v>
      </c>
      <c r="IL99" s="183">
        <v>201.05091753987978</v>
      </c>
      <c r="IM99" s="183">
        <v>202.8565756281306</v>
      </c>
      <c r="IN99" s="183">
        <v>199.24525945162895</v>
      </c>
      <c r="IO99" s="183">
        <v>7211.2</v>
      </c>
      <c r="IP99" s="183">
        <v>151.44998151819618</v>
      </c>
      <c r="IQ99" s="183">
        <v>146.79048905287794</v>
      </c>
      <c r="IR99" s="183">
        <v>148.30567249671273</v>
      </c>
      <c r="IS99" s="183">
        <v>145.27530560904316</v>
      </c>
      <c r="IT99" s="184">
        <v>26.2</v>
      </c>
      <c r="IU99" s="184">
        <v>21.1</v>
      </c>
      <c r="IV99" s="184">
        <v>29.3</v>
      </c>
      <c r="IW99" s="184">
        <v>16.2</v>
      </c>
      <c r="IX99" s="184">
        <v>7.2</v>
      </c>
      <c r="IY99" s="173">
        <v>59.9</v>
      </c>
      <c r="IZ99" s="174">
        <v>9.3000000000000007</v>
      </c>
      <c r="JA99" s="174">
        <v>9.9</v>
      </c>
      <c r="JB99" s="174">
        <v>9.9</v>
      </c>
      <c r="JC99" s="174"/>
      <c r="JD99" s="173">
        <v>6846</v>
      </c>
      <c r="JE99" s="174">
        <v>8255</v>
      </c>
      <c r="JF99" s="174">
        <v>5382</v>
      </c>
      <c r="JG99" s="174">
        <v>22824</v>
      </c>
      <c r="JH99" s="174">
        <v>45.1</v>
      </c>
      <c r="JI99" s="174">
        <v>1255</v>
      </c>
      <c r="JJ99" s="174">
        <v>9445</v>
      </c>
      <c r="JK99" s="174">
        <v>41.4</v>
      </c>
      <c r="JL99" s="175">
        <v>0.3785</v>
      </c>
    </row>
    <row r="100" spans="1:272" s="14" customFormat="1">
      <c r="A100" s="71">
        <v>534</v>
      </c>
      <c r="B100" s="72" t="s">
        <v>309</v>
      </c>
      <c r="C100" s="72">
        <v>270</v>
      </c>
      <c r="D100" s="73" t="s">
        <v>44</v>
      </c>
      <c r="E100" s="173">
        <v>194</v>
      </c>
      <c r="F100" s="174" t="s">
        <v>123</v>
      </c>
      <c r="G100" s="174" t="s">
        <v>310</v>
      </c>
      <c r="H100" s="174" t="s">
        <v>311</v>
      </c>
      <c r="I100" s="174" t="s">
        <v>312</v>
      </c>
      <c r="J100" s="174" t="s">
        <v>313</v>
      </c>
      <c r="K100" s="174" t="s">
        <v>129</v>
      </c>
      <c r="L100" s="174" t="s">
        <v>123</v>
      </c>
      <c r="M100" s="175">
        <v>2.09</v>
      </c>
      <c r="N100" s="173">
        <v>690.33333333333303</v>
      </c>
      <c r="O100" s="174">
        <v>58.85</v>
      </c>
      <c r="P100" s="174">
        <v>67.8</v>
      </c>
      <c r="Q100" s="175">
        <v>1.5260860000000001</v>
      </c>
      <c r="R100" s="173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283"/>
      <c r="AQ100" s="284"/>
      <c r="AR100" s="285"/>
      <c r="AS100" s="173" t="s">
        <v>314</v>
      </c>
      <c r="AT100" s="174">
        <v>11.9</v>
      </c>
      <c r="AU100" s="174"/>
      <c r="AV100" s="174"/>
      <c r="AW100" s="174" t="s">
        <v>201</v>
      </c>
      <c r="AX100" s="174">
        <v>29.9</v>
      </c>
      <c r="AY100" s="174">
        <v>2.9</v>
      </c>
      <c r="AZ100" s="174">
        <v>36</v>
      </c>
      <c r="BA100" s="174">
        <v>158</v>
      </c>
      <c r="BB100" s="174">
        <v>13.3</v>
      </c>
      <c r="BC100" s="175"/>
      <c r="BD100" s="173"/>
      <c r="BE100" s="175" t="s">
        <v>123</v>
      </c>
      <c r="BF100" s="174">
        <v>101</v>
      </c>
      <c r="BG100" s="174">
        <v>46</v>
      </c>
      <c r="BH100" s="174">
        <v>938</v>
      </c>
      <c r="BI100" s="174">
        <v>19.3</v>
      </c>
      <c r="BJ100" s="174"/>
      <c r="BK100" s="174">
        <v>319</v>
      </c>
      <c r="BL100" s="174">
        <v>155</v>
      </c>
      <c r="BM100" s="174">
        <v>327</v>
      </c>
      <c r="BN100" s="174">
        <v>42</v>
      </c>
      <c r="BO100" s="174">
        <v>51</v>
      </c>
      <c r="BP100" s="173">
        <v>40.1</v>
      </c>
      <c r="BQ100" s="174">
        <v>2.6</v>
      </c>
      <c r="BR100" s="174">
        <v>35.5</v>
      </c>
      <c r="BS100" s="175">
        <v>21.7</v>
      </c>
      <c r="BT100" s="173">
        <v>7439.508922559</v>
      </c>
      <c r="BU100" s="174">
        <v>9761.3853677620009</v>
      </c>
      <c r="BV100" s="174">
        <v>4491.6520327070002</v>
      </c>
      <c r="BW100" s="174">
        <v>4950</v>
      </c>
      <c r="BX100" s="174">
        <v>44.4</v>
      </c>
      <c r="BY100" s="174">
        <v>437</v>
      </c>
      <c r="BZ100" s="174">
        <v>6248.1765827609997</v>
      </c>
      <c r="CA100" s="174">
        <v>57.7</v>
      </c>
      <c r="CB100" s="175">
        <v>0.42480000000000001</v>
      </c>
      <c r="CC100" s="173">
        <v>72.7</v>
      </c>
      <c r="CD100" s="175">
        <v>61.6</v>
      </c>
      <c r="CE100" s="173">
        <v>4</v>
      </c>
      <c r="CF100" s="174">
        <v>-0.36</v>
      </c>
      <c r="CG100" s="174">
        <v>102</v>
      </c>
      <c r="CH100" s="174">
        <v>4</v>
      </c>
      <c r="CI100" s="174">
        <v>-6.7000000000000004E-2</v>
      </c>
      <c r="CJ100" s="174">
        <v>119</v>
      </c>
      <c r="CK100" s="174">
        <v>106</v>
      </c>
      <c r="CL100" s="175">
        <v>131</v>
      </c>
      <c r="CM100" s="173">
        <v>7.15</v>
      </c>
      <c r="CN100" s="174">
        <v>2.9</v>
      </c>
      <c r="CO100" s="174">
        <v>40.6</v>
      </c>
      <c r="CP100" s="174">
        <v>0.01</v>
      </c>
      <c r="CQ100" s="174" t="s">
        <v>142</v>
      </c>
      <c r="CR100" s="174">
        <v>0.01</v>
      </c>
      <c r="CS100" s="175">
        <v>0.1</v>
      </c>
      <c r="CT100" s="173">
        <v>0</v>
      </c>
      <c r="CU100" s="174" t="s">
        <v>129</v>
      </c>
      <c r="CV100" s="174" t="s">
        <v>1131</v>
      </c>
      <c r="CW100" s="174">
        <v>9.8737171412657201</v>
      </c>
      <c r="CX100" s="175">
        <v>5.4268293068217099</v>
      </c>
      <c r="CY100" s="173">
        <v>183</v>
      </c>
      <c r="CZ100" s="174" t="s">
        <v>499</v>
      </c>
      <c r="DA100" s="174" t="s">
        <v>1180</v>
      </c>
      <c r="DB100" s="175" t="s">
        <v>1429</v>
      </c>
      <c r="DC100" s="174"/>
      <c r="DD100" s="174"/>
      <c r="DE100" s="174"/>
      <c r="DF100" s="174"/>
      <c r="DG100" s="174"/>
      <c r="DH100" s="174"/>
      <c r="DI100" s="174"/>
      <c r="DJ100" s="174"/>
      <c r="DK100" s="174"/>
      <c r="DL100" s="174"/>
      <c r="DM100" s="174"/>
      <c r="DN100" s="174"/>
      <c r="DO100" s="173" t="s">
        <v>1170</v>
      </c>
      <c r="DP100" s="174" t="s">
        <v>1503</v>
      </c>
      <c r="DQ100" s="174" t="s">
        <v>1682</v>
      </c>
      <c r="DR100" s="174" t="s">
        <v>1085</v>
      </c>
      <c r="DS100" s="174" t="s">
        <v>1681</v>
      </c>
      <c r="DT100" s="174" t="s">
        <v>1362</v>
      </c>
      <c r="DU100" s="174" t="s">
        <v>1346</v>
      </c>
      <c r="DV100" s="174" t="s">
        <v>1185</v>
      </c>
      <c r="DW100" s="175" t="s">
        <v>1489</v>
      </c>
      <c r="DX100" s="174" t="s">
        <v>732</v>
      </c>
      <c r="DY100" s="174" t="s">
        <v>129</v>
      </c>
      <c r="DZ100" s="174" t="s">
        <v>1266</v>
      </c>
      <c r="EA100" s="174" t="s">
        <v>1385</v>
      </c>
      <c r="EB100" s="174" t="s">
        <v>1410</v>
      </c>
      <c r="EC100" s="174" t="s">
        <v>1182</v>
      </c>
      <c r="ED100" s="174" t="s">
        <v>1540</v>
      </c>
      <c r="EE100" s="175" t="s">
        <v>453</v>
      </c>
      <c r="EF100" s="173" t="s">
        <v>610</v>
      </c>
      <c r="EG100" s="174" t="s">
        <v>129</v>
      </c>
      <c r="EH100" s="174" t="s">
        <v>1388</v>
      </c>
      <c r="EI100" s="174" t="s">
        <v>1424</v>
      </c>
      <c r="EJ100" s="174" t="s">
        <v>1500</v>
      </c>
      <c r="EK100" s="174" t="s">
        <v>1439</v>
      </c>
      <c r="EL100" s="174" t="s">
        <v>1611</v>
      </c>
      <c r="EM100" s="175" t="s">
        <v>1666</v>
      </c>
      <c r="EN100" s="173" t="s">
        <v>694</v>
      </c>
      <c r="EO100" s="174" t="s">
        <v>123</v>
      </c>
      <c r="EP100" s="174" t="s">
        <v>129</v>
      </c>
      <c r="EQ100" s="174" t="s">
        <v>129</v>
      </c>
      <c r="ER100" s="174" t="s">
        <v>129</v>
      </c>
      <c r="ES100" s="174" t="s">
        <v>1407</v>
      </c>
      <c r="ET100" s="174" t="s">
        <v>1683</v>
      </c>
      <c r="EU100" s="174" t="s">
        <v>516</v>
      </c>
      <c r="EV100" s="173" t="s">
        <v>1180</v>
      </c>
      <c r="EW100" s="174" t="s">
        <v>129</v>
      </c>
      <c r="EX100" s="174">
        <v>12.1</v>
      </c>
      <c r="EY100" s="174">
        <v>12039.3567449654</v>
      </c>
      <c r="EZ100" s="174" t="s">
        <v>123</v>
      </c>
      <c r="FA100" s="174" t="s">
        <v>123</v>
      </c>
      <c r="FB100" s="174" t="s">
        <v>2798</v>
      </c>
      <c r="FC100" s="174">
        <v>29.441331575477918</v>
      </c>
      <c r="FD100" s="174">
        <v>2.9746209624258406</v>
      </c>
      <c r="FE100" s="174">
        <v>49</v>
      </c>
      <c r="FF100" s="174">
        <v>1690.2</v>
      </c>
      <c r="FG100" s="174">
        <v>9.8844023300609596</v>
      </c>
      <c r="FH100" s="174" t="s">
        <v>123</v>
      </c>
      <c r="FI100" s="176">
        <v>168</v>
      </c>
      <c r="FJ100" s="176">
        <v>1.78</v>
      </c>
      <c r="FK100" s="177">
        <v>52.7</v>
      </c>
      <c r="FL100" s="258"/>
      <c r="FM100" s="259"/>
      <c r="FN100" s="173">
        <v>248.1094707</v>
      </c>
      <c r="FO100" s="174">
        <v>89.190499299999999</v>
      </c>
      <c r="FP100" s="174">
        <v>99.982850299999996</v>
      </c>
      <c r="FQ100" s="174">
        <v>175.5269539</v>
      </c>
      <c r="FR100" s="174">
        <v>138.66967310000001</v>
      </c>
      <c r="FS100" s="174">
        <v>140.42867699999999</v>
      </c>
      <c r="FT100" s="174">
        <v>241.24386249999998</v>
      </c>
      <c r="FU100" s="174">
        <v>387.2366791</v>
      </c>
      <c r="FV100" s="174">
        <v>502.03252029999999</v>
      </c>
      <c r="FW100" s="174">
        <v>168.48057739999999</v>
      </c>
      <c r="FX100" s="174">
        <v>179.2899645</v>
      </c>
      <c r="FY100" s="175">
        <v>1.9018059</v>
      </c>
      <c r="FZ100" s="173">
        <v>208.988764</v>
      </c>
      <c r="GA100" s="174">
        <v>91.704585199999997</v>
      </c>
      <c r="GB100" s="174">
        <v>123.2632704</v>
      </c>
      <c r="GC100" s="174">
        <v>267.34471489999999</v>
      </c>
      <c r="GD100" s="174">
        <v>179.09896599999999</v>
      </c>
      <c r="GE100" s="174">
        <v>135.33464570000001</v>
      </c>
      <c r="GF100" s="174">
        <v>219.33809209999998</v>
      </c>
      <c r="GG100" s="174">
        <v>303.78250589999999</v>
      </c>
      <c r="GH100" s="174">
        <v>467.65249539999996</v>
      </c>
      <c r="GI100" s="174">
        <v>185.4764638</v>
      </c>
      <c r="GJ100" s="174">
        <v>189.79964150000001</v>
      </c>
      <c r="GK100" s="175">
        <v>2.7184258999999997</v>
      </c>
      <c r="GL100" s="173">
        <v>284.52463569999998</v>
      </c>
      <c r="GM100" s="174">
        <v>87.008700899999994</v>
      </c>
      <c r="GN100" s="174">
        <v>78.347107399999999</v>
      </c>
      <c r="GO100" s="174">
        <v>78.604294500000009</v>
      </c>
      <c r="GP100" s="174">
        <v>96.749521999999999</v>
      </c>
      <c r="GQ100" s="174">
        <v>145.5352738</v>
      </c>
      <c r="GR100" s="174">
        <v>263.71447460000002</v>
      </c>
      <c r="GS100" s="174">
        <v>479.79139500000002</v>
      </c>
      <c r="GT100" s="174">
        <v>542.79279280000003</v>
      </c>
      <c r="GU100" s="174">
        <v>151.8203815</v>
      </c>
      <c r="GV100" s="174">
        <v>168.69885690000001</v>
      </c>
      <c r="GW100" s="175">
        <v>2.6667649</v>
      </c>
      <c r="GX100" s="174">
        <v>25.6</v>
      </c>
      <c r="GY100" s="174">
        <v>21</v>
      </c>
      <c r="GZ100" s="174">
        <v>41</v>
      </c>
      <c r="HA100" s="174">
        <v>37.6</v>
      </c>
      <c r="HB100" s="173"/>
      <c r="HC100" s="174"/>
      <c r="HD100" s="174"/>
      <c r="HE100" s="174"/>
      <c r="HF100" s="174"/>
      <c r="HG100" s="174"/>
      <c r="HH100" s="174"/>
      <c r="HI100" s="175"/>
      <c r="HJ100" s="173">
        <v>5.9408315984567901</v>
      </c>
      <c r="HK100" s="174">
        <v>4.7202055967493699</v>
      </c>
      <c r="HL100" s="174">
        <v>7.1614576001641996</v>
      </c>
      <c r="HM100" s="175">
        <v>18.2</v>
      </c>
      <c r="HN100" s="173" t="s">
        <v>2278</v>
      </c>
      <c r="HO100" s="174">
        <v>1.97639153628911</v>
      </c>
      <c r="HP100" s="174">
        <v>13.2741531260203</v>
      </c>
      <c r="HQ100" s="175">
        <v>1.4</v>
      </c>
      <c r="HR100" s="180" t="s">
        <v>2279</v>
      </c>
      <c r="HS100" s="181">
        <v>229.08799999999999</v>
      </c>
      <c r="HT100" s="181">
        <v>431.46899999999999</v>
      </c>
      <c r="HU100" s="181" t="s">
        <v>2280</v>
      </c>
      <c r="HV100" s="181">
        <v>169.672</v>
      </c>
      <c r="HW100" s="181">
        <v>360.83699999999999</v>
      </c>
      <c r="HX100" s="181" t="s">
        <v>2116</v>
      </c>
      <c r="HY100" s="181">
        <v>0</v>
      </c>
      <c r="HZ100" s="181">
        <v>58.253999999999998</v>
      </c>
      <c r="IA100" s="181" t="s">
        <v>2265</v>
      </c>
      <c r="IB100" s="181">
        <v>48.198</v>
      </c>
      <c r="IC100" s="181">
        <v>169.68700000000001</v>
      </c>
      <c r="ID100" s="181" t="s">
        <v>2281</v>
      </c>
      <c r="IE100" s="181">
        <v>90.775000000000006</v>
      </c>
      <c r="IF100" s="181">
        <v>244.363</v>
      </c>
      <c r="IG100" s="181" t="s">
        <v>2282</v>
      </c>
      <c r="IH100" s="181">
        <v>16.212574066230491</v>
      </c>
      <c r="II100" s="177">
        <v>47.802378558034732</v>
      </c>
      <c r="IJ100" s="182">
        <v>2405</v>
      </c>
      <c r="IK100" s="183">
        <v>205.05388078024825</v>
      </c>
      <c r="IL100" s="183">
        <v>214.87309512506968</v>
      </c>
      <c r="IM100" s="183">
        <v>218.71350441204206</v>
      </c>
      <c r="IN100" s="183">
        <v>211.03268583809731</v>
      </c>
      <c r="IO100" s="183">
        <v>1744</v>
      </c>
      <c r="IP100" s="183">
        <v>148.6836720774792</v>
      </c>
      <c r="IQ100" s="183">
        <v>156.14736948363421</v>
      </c>
      <c r="IR100" s="183">
        <v>159.42479251453548</v>
      </c>
      <c r="IS100" s="183">
        <v>152.86994645273293</v>
      </c>
      <c r="IT100" s="184">
        <v>24.8</v>
      </c>
      <c r="IU100" s="184">
        <v>14.6</v>
      </c>
      <c r="IV100" s="184">
        <v>36.1</v>
      </c>
      <c r="IW100" s="184">
        <v>17.2</v>
      </c>
      <c r="IX100" s="184">
        <v>7.2</v>
      </c>
      <c r="IY100" s="187">
        <v>37.6</v>
      </c>
      <c r="IZ100" s="179">
        <v>3.1</v>
      </c>
      <c r="JA100" s="179">
        <v>32.6</v>
      </c>
      <c r="JB100" s="179">
        <v>26.7</v>
      </c>
      <c r="JC100" s="174"/>
      <c r="JD100" s="173">
        <v>7620.7510320000001</v>
      </c>
      <c r="JE100" s="174">
        <v>10034.305677790002</v>
      </c>
      <c r="JF100" s="174">
        <v>4731.4781972490491</v>
      </c>
      <c r="JG100" s="174">
        <v>5005</v>
      </c>
      <c r="JH100" s="174">
        <v>45.5</v>
      </c>
      <c r="JI100" s="174">
        <v>472</v>
      </c>
      <c r="JJ100" s="174">
        <v>6769.911193502825</v>
      </c>
      <c r="JK100" s="174">
        <v>53.4</v>
      </c>
      <c r="JL100" s="175">
        <v>0.42518929599999999</v>
      </c>
    </row>
    <row r="101" spans="1:272" s="14" customFormat="1">
      <c r="A101" s="71">
        <v>7700</v>
      </c>
      <c r="B101" s="72" t="s">
        <v>774</v>
      </c>
      <c r="C101" s="72">
        <v>160</v>
      </c>
      <c r="D101" s="73" t="s">
        <v>43</v>
      </c>
      <c r="E101" s="173">
        <v>875</v>
      </c>
      <c r="F101" s="174" t="s">
        <v>775</v>
      </c>
      <c r="G101" s="174" t="s">
        <v>776</v>
      </c>
      <c r="H101" s="174" t="s">
        <v>777</v>
      </c>
      <c r="I101" s="174" t="s">
        <v>778</v>
      </c>
      <c r="J101" s="174" t="s">
        <v>779</v>
      </c>
      <c r="K101" s="174" t="s">
        <v>401</v>
      </c>
      <c r="L101" s="174" t="s">
        <v>129</v>
      </c>
      <c r="M101" s="175">
        <v>2.71</v>
      </c>
      <c r="N101" s="173">
        <v>3384</v>
      </c>
      <c r="O101" s="174">
        <v>75.959999999999994</v>
      </c>
      <c r="P101" s="174">
        <v>58.22</v>
      </c>
      <c r="Q101" s="175">
        <v>0.58418099999999995</v>
      </c>
      <c r="R101" s="173">
        <v>90.4</v>
      </c>
      <c r="S101" s="174">
        <v>368.366330533</v>
      </c>
      <c r="T101" s="174">
        <v>17.326494716999999</v>
      </c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>
        <v>97</v>
      </c>
      <c r="AE101" s="174">
        <v>338.56792198599999</v>
      </c>
      <c r="AF101" s="174">
        <v>15.373577399</v>
      </c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283"/>
      <c r="AQ101" s="284"/>
      <c r="AR101" s="285"/>
      <c r="AS101" s="173" t="s">
        <v>780</v>
      </c>
      <c r="AT101" s="174">
        <v>47</v>
      </c>
      <c r="AU101" s="174">
        <v>99.1</v>
      </c>
      <c r="AV101" s="174">
        <v>90.6</v>
      </c>
      <c r="AW101" s="174" t="s">
        <v>123</v>
      </c>
      <c r="AX101" s="174">
        <v>27.4</v>
      </c>
      <c r="AY101" s="174">
        <v>6</v>
      </c>
      <c r="AZ101" s="174">
        <v>332</v>
      </c>
      <c r="BA101" s="174">
        <v>543</v>
      </c>
      <c r="BB101" s="174">
        <v>11.8</v>
      </c>
      <c r="BC101" s="175">
        <v>22.4</v>
      </c>
      <c r="BD101" s="173">
        <v>1.6</v>
      </c>
      <c r="BE101" s="175" t="s">
        <v>642</v>
      </c>
      <c r="BF101" s="174">
        <v>540</v>
      </c>
      <c r="BG101" s="174">
        <v>222</v>
      </c>
      <c r="BH101" s="174">
        <v>6773</v>
      </c>
      <c r="BI101" s="174">
        <v>34.4</v>
      </c>
      <c r="BJ101" s="174"/>
      <c r="BK101" s="174">
        <v>1987</v>
      </c>
      <c r="BL101" s="174">
        <v>1057</v>
      </c>
      <c r="BM101" s="174">
        <v>2508</v>
      </c>
      <c r="BN101" s="174">
        <v>320</v>
      </c>
      <c r="BO101" s="174">
        <v>277</v>
      </c>
      <c r="BP101" s="173">
        <v>83.9</v>
      </c>
      <c r="BQ101" s="174">
        <v>10.7</v>
      </c>
      <c r="BR101" s="174">
        <v>2.5</v>
      </c>
      <c r="BS101" s="175">
        <v>2.8</v>
      </c>
      <c r="BT101" s="173">
        <v>7446</v>
      </c>
      <c r="BU101" s="174">
        <v>9009</v>
      </c>
      <c r="BV101" s="174">
        <v>5923</v>
      </c>
      <c r="BW101" s="174">
        <v>23068</v>
      </c>
      <c r="BX101" s="174">
        <v>39.5</v>
      </c>
      <c r="BY101" s="174">
        <v>1072</v>
      </c>
      <c r="BZ101" s="174">
        <v>8793</v>
      </c>
      <c r="CA101" s="174">
        <v>47.4</v>
      </c>
      <c r="CB101" s="175">
        <v>0.39900000000000002</v>
      </c>
      <c r="CC101" s="173">
        <v>56.7</v>
      </c>
      <c r="CD101" s="175">
        <v>44.6</v>
      </c>
      <c r="CE101" s="173">
        <v>5</v>
      </c>
      <c r="CF101" s="174">
        <v>-2.8000000000000001E-2</v>
      </c>
      <c r="CG101" s="174">
        <v>129</v>
      </c>
      <c r="CH101" s="174">
        <v>5</v>
      </c>
      <c r="CI101" s="174">
        <v>3.5000000000000003E-2</v>
      </c>
      <c r="CJ101" s="174">
        <v>125</v>
      </c>
      <c r="CK101" s="174">
        <v>137</v>
      </c>
      <c r="CL101" s="175">
        <v>128</v>
      </c>
      <c r="CM101" s="173">
        <v>29.31</v>
      </c>
      <c r="CN101" s="174">
        <v>4.9000000000000004</v>
      </c>
      <c r="CO101" s="174">
        <v>16.7</v>
      </c>
      <c r="CP101" s="174">
        <v>0.13</v>
      </c>
      <c r="CQ101" s="174" t="s">
        <v>196</v>
      </c>
      <c r="CR101" s="174">
        <v>0.19</v>
      </c>
      <c r="CS101" s="175">
        <v>0.6</v>
      </c>
      <c r="CT101" s="173">
        <v>0</v>
      </c>
      <c r="CU101" s="174" t="s">
        <v>1770</v>
      </c>
      <c r="CV101" s="174" t="s">
        <v>1215</v>
      </c>
      <c r="CW101" s="174">
        <v>7.7565015296641802</v>
      </c>
      <c r="CX101" s="175">
        <v>5.7851651370024904</v>
      </c>
      <c r="CY101" s="173">
        <v>832</v>
      </c>
      <c r="CZ101" s="174" t="s">
        <v>695</v>
      </c>
      <c r="DA101" s="174" t="s">
        <v>553</v>
      </c>
      <c r="DB101" s="175" t="s">
        <v>1101</v>
      </c>
      <c r="DC101" s="174"/>
      <c r="DD101" s="174"/>
      <c r="DE101" s="174"/>
      <c r="DF101" s="174"/>
      <c r="DG101" s="174"/>
      <c r="DH101" s="174"/>
      <c r="DI101" s="174"/>
      <c r="DJ101" s="174"/>
      <c r="DK101" s="174"/>
      <c r="DL101" s="174"/>
      <c r="DM101" s="174"/>
      <c r="DN101" s="174"/>
      <c r="DO101" s="173" t="s">
        <v>1242</v>
      </c>
      <c r="DP101" s="174" t="s">
        <v>1525</v>
      </c>
      <c r="DQ101" s="174" t="s">
        <v>1493</v>
      </c>
      <c r="DR101" s="174" t="s">
        <v>1276</v>
      </c>
      <c r="DS101" s="174" t="s">
        <v>1124</v>
      </c>
      <c r="DT101" s="174" t="s">
        <v>1082</v>
      </c>
      <c r="DU101" s="174" t="s">
        <v>1917</v>
      </c>
      <c r="DV101" s="174" t="s">
        <v>1187</v>
      </c>
      <c r="DW101" s="175" t="s">
        <v>1880</v>
      </c>
      <c r="DX101" s="174" t="s">
        <v>1175</v>
      </c>
      <c r="DY101" s="174" t="s">
        <v>1265</v>
      </c>
      <c r="DZ101" s="174" t="s">
        <v>1214</v>
      </c>
      <c r="EA101" s="174" t="s">
        <v>773</v>
      </c>
      <c r="EB101" s="174" t="s">
        <v>664</v>
      </c>
      <c r="EC101" s="174" t="s">
        <v>1271</v>
      </c>
      <c r="ED101" s="174" t="s">
        <v>1127</v>
      </c>
      <c r="EE101" s="175" t="s">
        <v>1149</v>
      </c>
      <c r="EF101" s="173" t="s">
        <v>1638</v>
      </c>
      <c r="EG101" s="174" t="s">
        <v>1388</v>
      </c>
      <c r="EH101" s="174" t="s">
        <v>1266</v>
      </c>
      <c r="EI101" s="174" t="s">
        <v>1151</v>
      </c>
      <c r="EJ101" s="174" t="s">
        <v>630</v>
      </c>
      <c r="EK101" s="174" t="s">
        <v>1439</v>
      </c>
      <c r="EL101" s="174" t="s">
        <v>2079</v>
      </c>
      <c r="EM101" s="175" t="s">
        <v>2080</v>
      </c>
      <c r="EN101" s="173" t="s">
        <v>1215</v>
      </c>
      <c r="EO101" s="174" t="s">
        <v>129</v>
      </c>
      <c r="EP101" s="174" t="s">
        <v>129</v>
      </c>
      <c r="EQ101" s="174" t="s">
        <v>1265</v>
      </c>
      <c r="ER101" s="174" t="s">
        <v>1420</v>
      </c>
      <c r="ES101" s="174" t="s">
        <v>1113</v>
      </c>
      <c r="ET101" s="174" t="s">
        <v>1217</v>
      </c>
      <c r="EU101" s="174" t="s">
        <v>886</v>
      </c>
      <c r="EV101" s="173" t="s">
        <v>1182</v>
      </c>
      <c r="EW101" s="174" t="s">
        <v>379</v>
      </c>
      <c r="EX101" s="174">
        <v>49.2</v>
      </c>
      <c r="EY101" s="174">
        <v>48091.343886192299</v>
      </c>
      <c r="EZ101" s="174">
        <v>99.1</v>
      </c>
      <c r="FA101" s="174">
        <v>90</v>
      </c>
      <c r="FB101" s="174" t="s">
        <v>2798</v>
      </c>
      <c r="FC101" s="174">
        <v>27.920030913787141</v>
      </c>
      <c r="FD101" s="174">
        <v>5.8187069088246659</v>
      </c>
      <c r="FE101" s="174">
        <v>343</v>
      </c>
      <c r="FF101" s="174">
        <v>1685.5</v>
      </c>
      <c r="FG101" s="174">
        <v>14.015010408848422</v>
      </c>
      <c r="FH101" s="174">
        <v>22.4</v>
      </c>
      <c r="FI101" s="176">
        <v>1017</v>
      </c>
      <c r="FJ101" s="176">
        <v>3.01</v>
      </c>
      <c r="FK101" s="177">
        <v>92.6</v>
      </c>
      <c r="FL101" s="258"/>
      <c r="FM101" s="259"/>
      <c r="FN101" s="173">
        <v>161.32075470000001</v>
      </c>
      <c r="FO101" s="174">
        <v>50.738599899999997</v>
      </c>
      <c r="FP101" s="174">
        <v>98.022312400000004</v>
      </c>
      <c r="FQ101" s="174">
        <v>173.5806748</v>
      </c>
      <c r="FR101" s="174">
        <v>137.03457450000002</v>
      </c>
      <c r="FS101" s="174">
        <v>136.05490310000002</v>
      </c>
      <c r="FT101" s="174">
        <v>199.40530370000002</v>
      </c>
      <c r="FU101" s="174">
        <v>329.37062939999998</v>
      </c>
      <c r="FV101" s="174">
        <v>535.34866920000002</v>
      </c>
      <c r="FW101" s="174">
        <v>173.43289389999998</v>
      </c>
      <c r="FX101" s="174">
        <v>157.3464056</v>
      </c>
      <c r="FY101" s="175">
        <v>1.0147664000000001</v>
      </c>
      <c r="FZ101" s="173">
        <v>134.19989460000002</v>
      </c>
      <c r="GA101" s="174">
        <v>43.398068800000004</v>
      </c>
      <c r="GB101" s="174">
        <v>133.83915020000001</v>
      </c>
      <c r="GC101" s="174">
        <v>300.03077239999999</v>
      </c>
      <c r="GD101" s="174">
        <v>185.65290979999997</v>
      </c>
      <c r="GE101" s="174">
        <v>125.39390759999999</v>
      </c>
      <c r="GF101" s="174">
        <v>164.05086490000002</v>
      </c>
      <c r="GG101" s="174">
        <v>257.32959849999997</v>
      </c>
      <c r="GH101" s="174">
        <v>499.18599920000003</v>
      </c>
      <c r="GI101" s="174">
        <v>189.65442110000001</v>
      </c>
      <c r="GJ101" s="174">
        <v>174.17604900000001</v>
      </c>
      <c r="GK101" s="175">
        <v>1.4302718999999999</v>
      </c>
      <c r="GL101" s="173">
        <v>187.196246</v>
      </c>
      <c r="GM101" s="174">
        <v>57.885285699999997</v>
      </c>
      <c r="GN101" s="174">
        <v>62.023385900000001</v>
      </c>
      <c r="GO101" s="174">
        <v>48.718727800000003</v>
      </c>
      <c r="GP101" s="174">
        <v>86.288897899999995</v>
      </c>
      <c r="GQ101" s="174">
        <v>148.4890321</v>
      </c>
      <c r="GR101" s="174">
        <v>239.2258065</v>
      </c>
      <c r="GS101" s="174">
        <v>412.24489800000003</v>
      </c>
      <c r="GT101" s="174">
        <v>587.95749699999999</v>
      </c>
      <c r="GU101" s="174">
        <v>156.2008208</v>
      </c>
      <c r="GV101" s="174">
        <v>142.21306129999999</v>
      </c>
      <c r="GW101" s="175">
        <v>1.4417097000000001</v>
      </c>
      <c r="GX101" s="174">
        <v>25.4</v>
      </c>
      <c r="GY101" s="174">
        <v>20</v>
      </c>
      <c r="GZ101" s="174">
        <v>34</v>
      </c>
      <c r="HA101" s="174">
        <v>27.1</v>
      </c>
      <c r="HB101" s="173"/>
      <c r="HC101" s="174"/>
      <c r="HD101" s="174"/>
      <c r="HE101" s="174"/>
      <c r="HF101" s="174"/>
      <c r="HG101" s="174"/>
      <c r="HH101" s="174"/>
      <c r="HI101" s="175"/>
      <c r="HJ101" s="173">
        <v>13.7862510153155</v>
      </c>
      <c r="HK101" s="174">
        <v>12.7627556885771</v>
      </c>
      <c r="HL101" s="174">
        <v>14.809746342054</v>
      </c>
      <c r="HM101" s="175">
        <v>139.4</v>
      </c>
      <c r="HN101" s="173" t="s">
        <v>241</v>
      </c>
      <c r="HO101" s="174">
        <v>2.3631989861657101</v>
      </c>
      <c r="HP101" s="174">
        <v>6.6458100228432997</v>
      </c>
      <c r="HQ101" s="175">
        <v>3.4</v>
      </c>
      <c r="HR101" s="180" t="s">
        <v>2670</v>
      </c>
      <c r="HS101" s="181">
        <v>430.99</v>
      </c>
      <c r="HT101" s="181">
        <v>524.404</v>
      </c>
      <c r="HU101" s="181" t="s">
        <v>2671</v>
      </c>
      <c r="HV101" s="181">
        <v>250.05500000000001</v>
      </c>
      <c r="HW101" s="181">
        <v>322.02199999999999</v>
      </c>
      <c r="HX101" s="181" t="s">
        <v>2672</v>
      </c>
      <c r="HY101" s="181">
        <v>35.612000000000002</v>
      </c>
      <c r="HZ101" s="181">
        <v>66.024000000000001</v>
      </c>
      <c r="IA101" s="181" t="s">
        <v>2392</v>
      </c>
      <c r="IB101" s="181">
        <v>81.936999999999998</v>
      </c>
      <c r="IC101" s="181">
        <v>125.312</v>
      </c>
      <c r="ID101" s="181" t="s">
        <v>2673</v>
      </c>
      <c r="IE101" s="181">
        <v>94.653999999999996</v>
      </c>
      <c r="IF101" s="181">
        <v>140.88900000000001</v>
      </c>
      <c r="IG101" s="181" t="s">
        <v>2654</v>
      </c>
      <c r="IH101" s="181">
        <v>13.802110820348373</v>
      </c>
      <c r="II101" s="177">
        <v>25.096676583942081</v>
      </c>
      <c r="IJ101" s="182">
        <v>9143</v>
      </c>
      <c r="IK101" s="174">
        <v>204.09302159461765</v>
      </c>
      <c r="IL101" s="183">
        <v>199.97242421772538</v>
      </c>
      <c r="IM101" s="183">
        <v>201.80556922698804</v>
      </c>
      <c r="IN101" s="183">
        <v>198.13927920846271</v>
      </c>
      <c r="IO101" s="183">
        <v>6062.2</v>
      </c>
      <c r="IP101" s="183">
        <v>135.32240134648268</v>
      </c>
      <c r="IQ101" s="183">
        <v>122.70071914878277</v>
      </c>
      <c r="IR101" s="183">
        <v>124.08206697061982</v>
      </c>
      <c r="IS101" s="183">
        <v>121.31937132694571</v>
      </c>
      <c r="IT101" s="184">
        <v>16.8</v>
      </c>
      <c r="IU101" s="184">
        <v>27.3</v>
      </c>
      <c r="IV101" s="184">
        <v>25.6</v>
      </c>
      <c r="IW101" s="184">
        <v>22.6</v>
      </c>
      <c r="IX101" s="184">
        <v>7.8</v>
      </c>
      <c r="IY101" s="173">
        <v>83.4</v>
      </c>
      <c r="IZ101" s="174">
        <v>10.9</v>
      </c>
      <c r="JA101" s="174">
        <v>3</v>
      </c>
      <c r="JB101" s="174">
        <v>3</v>
      </c>
      <c r="JC101" s="174"/>
      <c r="JD101" s="173">
        <v>7388</v>
      </c>
      <c r="JE101" s="174">
        <v>8934</v>
      </c>
      <c r="JF101" s="174">
        <v>5948</v>
      </c>
      <c r="JG101" s="174">
        <v>23476</v>
      </c>
      <c r="JH101" s="174">
        <v>41.4</v>
      </c>
      <c r="JI101" s="174">
        <v>1190</v>
      </c>
      <c r="JJ101" s="174">
        <v>9095</v>
      </c>
      <c r="JK101" s="174">
        <v>45</v>
      </c>
      <c r="JL101" s="175">
        <v>0.39460000000000001</v>
      </c>
    </row>
    <row r="102" spans="1:272" s="14" customFormat="1">
      <c r="A102" s="71">
        <v>531</v>
      </c>
      <c r="B102" s="72" t="s">
        <v>293</v>
      </c>
      <c r="C102" s="72">
        <v>260</v>
      </c>
      <c r="D102" s="73" t="s">
        <v>43</v>
      </c>
      <c r="E102" s="173">
        <v>521</v>
      </c>
      <c r="F102" s="174" t="s">
        <v>294</v>
      </c>
      <c r="G102" s="174" t="s">
        <v>295</v>
      </c>
      <c r="H102" s="174" t="s">
        <v>296</v>
      </c>
      <c r="I102" s="174" t="s">
        <v>297</v>
      </c>
      <c r="J102" s="174" t="s">
        <v>298</v>
      </c>
      <c r="K102" s="174" t="s">
        <v>129</v>
      </c>
      <c r="L102" s="174" t="s">
        <v>129</v>
      </c>
      <c r="M102" s="175">
        <v>2.87</v>
      </c>
      <c r="N102" s="173">
        <v>1249.3333333333301</v>
      </c>
      <c r="O102" s="174">
        <v>52.56</v>
      </c>
      <c r="P102" s="174">
        <v>93.53</v>
      </c>
      <c r="Q102" s="175">
        <v>1.64177</v>
      </c>
      <c r="R102" s="173">
        <v>17</v>
      </c>
      <c r="S102" s="174">
        <v>308.98015354699999</v>
      </c>
      <c r="T102" s="174">
        <v>33.513603083</v>
      </c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>
        <v>16</v>
      </c>
      <c r="AE102" s="174">
        <v>230.93867725600001</v>
      </c>
      <c r="AF102" s="174">
        <v>25.819729048999999</v>
      </c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283"/>
      <c r="AQ102" s="284"/>
      <c r="AR102" s="285"/>
      <c r="AS102" s="173" t="s">
        <v>299</v>
      </c>
      <c r="AT102" s="174">
        <v>24.5</v>
      </c>
      <c r="AU102" s="174"/>
      <c r="AV102" s="174"/>
      <c r="AW102" s="174" t="s">
        <v>201</v>
      </c>
      <c r="AX102" s="174">
        <v>40.9</v>
      </c>
      <c r="AY102" s="174">
        <v>1.4</v>
      </c>
      <c r="AZ102" s="174">
        <v>71</v>
      </c>
      <c r="BA102" s="174">
        <v>450</v>
      </c>
      <c r="BB102" s="174">
        <v>18.5</v>
      </c>
      <c r="BC102" s="175"/>
      <c r="BD102" s="173">
        <v>2.4</v>
      </c>
      <c r="BE102" s="175" t="s">
        <v>300</v>
      </c>
      <c r="BF102" s="174">
        <v>159</v>
      </c>
      <c r="BG102" s="174">
        <v>102</v>
      </c>
      <c r="BH102" s="174">
        <v>1082</v>
      </c>
      <c r="BI102" s="174">
        <v>31.3</v>
      </c>
      <c r="BJ102" s="174"/>
      <c r="BK102" s="174">
        <v>3225</v>
      </c>
      <c r="BL102" s="174">
        <v>226</v>
      </c>
      <c r="BM102" s="174">
        <v>693</v>
      </c>
      <c r="BN102" s="174">
        <v>100</v>
      </c>
      <c r="BO102" s="174">
        <v>82</v>
      </c>
      <c r="BP102" s="173">
        <v>48.9</v>
      </c>
      <c r="BQ102" s="174">
        <v>6.4</v>
      </c>
      <c r="BR102" s="174">
        <v>20.5</v>
      </c>
      <c r="BS102" s="175">
        <v>24.1</v>
      </c>
      <c r="BT102" s="173">
        <v>5891</v>
      </c>
      <c r="BU102" s="174">
        <v>6678</v>
      </c>
      <c r="BV102" s="174">
        <v>4769</v>
      </c>
      <c r="BW102" s="174">
        <v>8105</v>
      </c>
      <c r="BX102" s="174">
        <v>53.7</v>
      </c>
      <c r="BY102" s="174">
        <v>731</v>
      </c>
      <c r="BZ102" s="174">
        <v>8420</v>
      </c>
      <c r="CA102" s="174">
        <v>45.4</v>
      </c>
      <c r="CB102" s="175">
        <v>0.39379999999999998</v>
      </c>
      <c r="CC102" s="173">
        <v>70.599999999999994</v>
      </c>
      <c r="CD102" s="175">
        <v>54.6</v>
      </c>
      <c r="CE102" s="173">
        <v>2</v>
      </c>
      <c r="CF102" s="174">
        <v>-0.94499999999999995</v>
      </c>
      <c r="CG102" s="174">
        <v>49</v>
      </c>
      <c r="CH102" s="174">
        <v>4</v>
      </c>
      <c r="CI102" s="174">
        <v>-0.34399999999999997</v>
      </c>
      <c r="CJ102" s="174">
        <v>81</v>
      </c>
      <c r="CK102" s="174">
        <v>96</v>
      </c>
      <c r="CL102" s="175">
        <v>54</v>
      </c>
      <c r="CM102" s="173">
        <v>8.25</v>
      </c>
      <c r="CN102" s="174">
        <v>2.9</v>
      </c>
      <c r="CO102" s="174">
        <v>35.200000000000003</v>
      </c>
      <c r="CP102" s="174"/>
      <c r="CQ102" s="174" t="s">
        <v>123</v>
      </c>
      <c r="CR102" s="174">
        <v>0.01</v>
      </c>
      <c r="CS102" s="175">
        <v>0.1</v>
      </c>
      <c r="CT102" s="173">
        <v>6.3331222292590306E-2</v>
      </c>
      <c r="CU102" s="174" t="s">
        <v>722</v>
      </c>
      <c r="CV102" s="174" t="s">
        <v>688</v>
      </c>
      <c r="CW102" s="174">
        <v>9.1799319116509306</v>
      </c>
      <c r="CX102" s="175">
        <v>6.5262112169114497</v>
      </c>
      <c r="CY102" s="173">
        <v>526.33333333333303</v>
      </c>
      <c r="CZ102" s="174" t="s">
        <v>690</v>
      </c>
      <c r="DA102" s="174" t="s">
        <v>1254</v>
      </c>
      <c r="DB102" s="175" t="s">
        <v>1661</v>
      </c>
      <c r="DC102" s="174"/>
      <c r="DD102" s="174"/>
      <c r="DE102" s="174"/>
      <c r="DF102" s="174"/>
      <c r="DG102" s="174"/>
      <c r="DH102" s="174"/>
      <c r="DI102" s="174"/>
      <c r="DJ102" s="174"/>
      <c r="DK102" s="174"/>
      <c r="DL102" s="174"/>
      <c r="DM102" s="174"/>
      <c r="DN102" s="174"/>
      <c r="DO102" s="173" t="s">
        <v>1137</v>
      </c>
      <c r="DP102" s="174" t="s">
        <v>1381</v>
      </c>
      <c r="DQ102" s="174" t="s">
        <v>1475</v>
      </c>
      <c r="DR102" s="174" t="s">
        <v>1662</v>
      </c>
      <c r="DS102" s="174" t="s">
        <v>1663</v>
      </c>
      <c r="DT102" s="174" t="s">
        <v>1664</v>
      </c>
      <c r="DU102" s="174" t="s">
        <v>1173</v>
      </c>
      <c r="DV102" s="174" t="s">
        <v>1256</v>
      </c>
      <c r="DW102" s="175" t="s">
        <v>1665</v>
      </c>
      <c r="DX102" s="174" t="s">
        <v>808</v>
      </c>
      <c r="DY102" s="174" t="s">
        <v>1424</v>
      </c>
      <c r="DZ102" s="174" t="s">
        <v>1266</v>
      </c>
      <c r="EA102" s="174" t="s">
        <v>773</v>
      </c>
      <c r="EB102" s="174" t="s">
        <v>758</v>
      </c>
      <c r="EC102" s="174" t="s">
        <v>733</v>
      </c>
      <c r="ED102" s="174" t="s">
        <v>1624</v>
      </c>
      <c r="EE102" s="175" t="s">
        <v>1666</v>
      </c>
      <c r="EF102" s="173" t="s">
        <v>837</v>
      </c>
      <c r="EG102" s="174" t="s">
        <v>1424</v>
      </c>
      <c r="EH102" s="174" t="s">
        <v>1266</v>
      </c>
      <c r="EI102" s="174" t="s">
        <v>1385</v>
      </c>
      <c r="EJ102" s="174" t="s">
        <v>1375</v>
      </c>
      <c r="EK102" s="174" t="s">
        <v>1331</v>
      </c>
      <c r="EL102" s="174" t="s">
        <v>1667</v>
      </c>
      <c r="EM102" s="175" t="s">
        <v>1092</v>
      </c>
      <c r="EN102" s="173" t="s">
        <v>808</v>
      </c>
      <c r="EO102" s="174" t="s">
        <v>1387</v>
      </c>
      <c r="EP102" s="174" t="s">
        <v>1266</v>
      </c>
      <c r="EQ102" s="174" t="s">
        <v>1424</v>
      </c>
      <c r="ER102" s="174" t="s">
        <v>1496</v>
      </c>
      <c r="ES102" s="174" t="s">
        <v>1407</v>
      </c>
      <c r="ET102" s="174" t="s">
        <v>1292</v>
      </c>
      <c r="EU102" s="174" t="s">
        <v>1668</v>
      </c>
      <c r="EV102" s="173" t="s">
        <v>837</v>
      </c>
      <c r="EW102" s="174" t="s">
        <v>1669</v>
      </c>
      <c r="EX102" s="174">
        <v>25</v>
      </c>
      <c r="EY102" s="174">
        <v>24710.8496054692</v>
      </c>
      <c r="EZ102" s="174" t="s">
        <v>123</v>
      </c>
      <c r="FA102" s="174" t="s">
        <v>123</v>
      </c>
      <c r="FB102" s="174" t="s">
        <v>2798</v>
      </c>
      <c r="FC102" s="174">
        <v>40.096908537562072</v>
      </c>
      <c r="FD102" s="174">
        <v>1.5297132788723371</v>
      </c>
      <c r="FE102" s="174">
        <v>62</v>
      </c>
      <c r="FF102" s="174">
        <v>3007.3</v>
      </c>
      <c r="FG102" s="174">
        <v>18.129658624193624</v>
      </c>
      <c r="FH102" s="174" t="s">
        <v>123</v>
      </c>
      <c r="FI102" s="176">
        <v>510</v>
      </c>
      <c r="FJ102" s="176">
        <v>2.77</v>
      </c>
      <c r="FK102" s="177">
        <v>79.599999999999994</v>
      </c>
      <c r="FL102" s="258"/>
      <c r="FM102" s="259"/>
      <c r="FN102" s="173">
        <v>177.13226209999999</v>
      </c>
      <c r="FO102" s="174">
        <v>56.646790599999996</v>
      </c>
      <c r="FP102" s="174">
        <v>122.6415094</v>
      </c>
      <c r="FQ102" s="174">
        <v>217.33720449999998</v>
      </c>
      <c r="FR102" s="174">
        <v>142.07947739999997</v>
      </c>
      <c r="FS102" s="174">
        <v>170.88607589999998</v>
      </c>
      <c r="FT102" s="174">
        <v>287.99149840000001</v>
      </c>
      <c r="FU102" s="174">
        <v>537.00612130000002</v>
      </c>
      <c r="FV102" s="174">
        <v>932.18623479999997</v>
      </c>
      <c r="FW102" s="174">
        <v>163.17944689999999</v>
      </c>
      <c r="FX102" s="174">
        <v>211.75388079999999</v>
      </c>
      <c r="FY102" s="175">
        <v>1.3489567999999998</v>
      </c>
      <c r="FZ102" s="173">
        <v>147.02842380000001</v>
      </c>
      <c r="GA102" s="174">
        <v>50.198459</v>
      </c>
      <c r="GB102" s="174">
        <v>175.5288736</v>
      </c>
      <c r="GC102" s="174">
        <v>326.78386760000001</v>
      </c>
      <c r="GD102" s="174">
        <v>155.2836485</v>
      </c>
      <c r="GE102" s="174">
        <v>142.02094890000001</v>
      </c>
      <c r="GF102" s="174">
        <v>256.92695209999999</v>
      </c>
      <c r="GG102" s="174">
        <v>529.66558789999999</v>
      </c>
      <c r="GH102" s="174">
        <v>994.31818179999993</v>
      </c>
      <c r="GI102" s="174">
        <v>183.13117070000001</v>
      </c>
      <c r="GJ102" s="174">
        <v>230.62322520000001</v>
      </c>
      <c r="GK102" s="175">
        <v>1.9054567</v>
      </c>
      <c r="GL102" s="173">
        <v>204.73933650000001</v>
      </c>
      <c r="GM102" s="174">
        <v>63.122145500000002</v>
      </c>
      <c r="GN102" s="174">
        <v>70.543508899999992</v>
      </c>
      <c r="GO102" s="174">
        <v>107.27650730000001</v>
      </c>
      <c r="GP102" s="174">
        <v>129.45190870000002</v>
      </c>
      <c r="GQ102" s="174">
        <v>198.52507370000001</v>
      </c>
      <c r="GR102" s="174">
        <v>322.65317589999995</v>
      </c>
      <c r="GS102" s="174">
        <v>544.82758620000004</v>
      </c>
      <c r="GT102" s="174">
        <v>860.86956520000001</v>
      </c>
      <c r="GU102" s="174">
        <v>143.4507376</v>
      </c>
      <c r="GV102" s="174">
        <v>192.53301919999998</v>
      </c>
      <c r="GW102" s="175">
        <v>1.9116027</v>
      </c>
      <c r="GX102" s="174">
        <v>33.799999999999997</v>
      </c>
      <c r="GY102" s="174">
        <v>26</v>
      </c>
      <c r="GZ102" s="174">
        <v>44</v>
      </c>
      <c r="HA102" s="174">
        <v>44.4</v>
      </c>
      <c r="HB102" s="173"/>
      <c r="HC102" s="174"/>
      <c r="HD102" s="174"/>
      <c r="HE102" s="174"/>
      <c r="HF102" s="174"/>
      <c r="HG102" s="174"/>
      <c r="HH102" s="174"/>
      <c r="HI102" s="175"/>
      <c r="HJ102" s="173">
        <v>5.0065673204190597</v>
      </c>
      <c r="HK102" s="174">
        <v>4.1999542150131299</v>
      </c>
      <c r="HL102" s="174">
        <v>5.8131804258249904</v>
      </c>
      <c r="HM102" s="175">
        <v>29.6</v>
      </c>
      <c r="HN102" s="173" t="s">
        <v>873</v>
      </c>
      <c r="HO102" s="174">
        <v>1.44725382035401</v>
      </c>
      <c r="HP102" s="174">
        <v>6.1659932295127602</v>
      </c>
      <c r="HQ102" s="175">
        <v>2</v>
      </c>
      <c r="HR102" s="180" t="s">
        <v>2268</v>
      </c>
      <c r="HS102" s="181">
        <v>300.19600000000003</v>
      </c>
      <c r="HT102" s="181">
        <v>525.27200000000005</v>
      </c>
      <c r="HU102" s="181" t="s">
        <v>2269</v>
      </c>
      <c r="HV102" s="181">
        <v>275.92899999999997</v>
      </c>
      <c r="HW102" s="181">
        <v>511.41199999999998</v>
      </c>
      <c r="HX102" s="181" t="s">
        <v>2270</v>
      </c>
      <c r="HY102" s="181">
        <v>42.756</v>
      </c>
      <c r="HZ102" s="181">
        <v>165.727</v>
      </c>
      <c r="IA102" s="181" t="s">
        <v>2271</v>
      </c>
      <c r="IB102" s="181">
        <v>74.900999999999996</v>
      </c>
      <c r="IC102" s="181">
        <v>213.17500000000001</v>
      </c>
      <c r="ID102" s="181" t="s">
        <v>2272</v>
      </c>
      <c r="IE102" s="181">
        <v>39.738999999999997</v>
      </c>
      <c r="IF102" s="181">
        <v>161.99799999999999</v>
      </c>
      <c r="IG102" s="181" t="s">
        <v>2273</v>
      </c>
      <c r="IH102" s="181">
        <v>16.726754240412429</v>
      </c>
      <c r="II102" s="177">
        <v>44.657309947416081</v>
      </c>
      <c r="IJ102" s="182">
        <v>7505</v>
      </c>
      <c r="IK102" s="183">
        <v>315.52393925634431</v>
      </c>
      <c r="IL102" s="183">
        <v>336.48337787853006</v>
      </c>
      <c r="IM102" s="183">
        <v>339.88797025902284</v>
      </c>
      <c r="IN102" s="183">
        <v>333.07878549803729</v>
      </c>
      <c r="IO102" s="183">
        <v>5449</v>
      </c>
      <c r="IP102" s="183">
        <v>229.09204042850175</v>
      </c>
      <c r="IQ102" s="183">
        <v>266.02887286198978</v>
      </c>
      <c r="IR102" s="183">
        <v>269.18781331666139</v>
      </c>
      <c r="IS102" s="183">
        <v>262.86993240731817</v>
      </c>
      <c r="IT102" s="184">
        <v>46.9</v>
      </c>
      <c r="IU102" s="184">
        <v>4.5</v>
      </c>
      <c r="IV102" s="184">
        <v>26.2</v>
      </c>
      <c r="IW102" s="184">
        <v>18.5</v>
      </c>
      <c r="IX102" s="184">
        <v>3.9</v>
      </c>
      <c r="IY102" s="173">
        <v>46.7</v>
      </c>
      <c r="IZ102" s="174">
        <v>5.2</v>
      </c>
      <c r="JA102" s="174">
        <v>24.7</v>
      </c>
      <c r="JB102" s="174">
        <v>24.7</v>
      </c>
      <c r="JC102" s="174"/>
      <c r="JD102" s="173">
        <v>6103</v>
      </c>
      <c r="JE102" s="174">
        <v>6893</v>
      </c>
      <c r="JF102" s="174">
        <v>4989</v>
      </c>
      <c r="JG102" s="174">
        <v>8566</v>
      </c>
      <c r="JH102" s="174">
        <v>54.2</v>
      </c>
      <c r="JI102" s="174">
        <v>761</v>
      </c>
      <c r="JJ102" s="174">
        <v>9092</v>
      </c>
      <c r="JK102" s="174">
        <v>41.7</v>
      </c>
      <c r="JL102" s="175">
        <v>0.39129999999999998</v>
      </c>
    </row>
    <row r="103" spans="1:272" s="14" customFormat="1">
      <c r="A103" s="71">
        <v>2560</v>
      </c>
      <c r="B103" s="72" t="s">
        <v>560</v>
      </c>
      <c r="C103" s="72">
        <v>160</v>
      </c>
      <c r="D103" s="73" t="s">
        <v>47</v>
      </c>
      <c r="E103" s="173">
        <v>632</v>
      </c>
      <c r="F103" s="174" t="s">
        <v>515</v>
      </c>
      <c r="G103" s="174" t="s">
        <v>561</v>
      </c>
      <c r="H103" s="174" t="s">
        <v>562</v>
      </c>
      <c r="I103" s="174" t="s">
        <v>563</v>
      </c>
      <c r="J103" s="174" t="s">
        <v>564</v>
      </c>
      <c r="K103" s="174" t="s">
        <v>376</v>
      </c>
      <c r="L103" s="174" t="s">
        <v>129</v>
      </c>
      <c r="M103" s="175">
        <v>3.96</v>
      </c>
      <c r="N103" s="173">
        <v>2261.3333333333298</v>
      </c>
      <c r="O103" s="174">
        <v>92.77</v>
      </c>
      <c r="P103" s="174">
        <v>71.150000000000006</v>
      </c>
      <c r="Q103" s="175">
        <v>0.886382</v>
      </c>
      <c r="R103" s="173">
        <v>58.4</v>
      </c>
      <c r="S103" s="174">
        <v>405.36757706899999</v>
      </c>
      <c r="T103" s="174">
        <v>23.722343127999999</v>
      </c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>
        <v>64</v>
      </c>
      <c r="AE103" s="174">
        <v>357.067299015</v>
      </c>
      <c r="AF103" s="174">
        <v>19.960668827999999</v>
      </c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283"/>
      <c r="AQ103" s="284"/>
      <c r="AR103" s="285"/>
      <c r="AS103" s="173" t="s">
        <v>565</v>
      </c>
      <c r="AT103" s="174">
        <v>24.7</v>
      </c>
      <c r="AU103" s="174">
        <v>97</v>
      </c>
      <c r="AV103" s="174">
        <v>80.5</v>
      </c>
      <c r="AW103" s="174" t="s">
        <v>123</v>
      </c>
      <c r="AX103" s="174">
        <v>29.9</v>
      </c>
      <c r="AY103" s="174">
        <v>7.1</v>
      </c>
      <c r="AZ103" s="174">
        <v>210</v>
      </c>
      <c r="BA103" s="174">
        <v>422</v>
      </c>
      <c r="BB103" s="174">
        <v>17.2</v>
      </c>
      <c r="BC103" s="175">
        <v>32.299999999999997</v>
      </c>
      <c r="BD103" s="173">
        <v>2</v>
      </c>
      <c r="BE103" s="175" t="s">
        <v>232</v>
      </c>
      <c r="BF103" s="174">
        <v>255</v>
      </c>
      <c r="BG103" s="174">
        <v>112</v>
      </c>
      <c r="BH103" s="174">
        <v>3925</v>
      </c>
      <c r="BI103" s="174">
        <v>45.8</v>
      </c>
      <c r="BJ103" s="174"/>
      <c r="BK103" s="174">
        <v>1123</v>
      </c>
      <c r="BL103" s="174">
        <v>710</v>
      </c>
      <c r="BM103" s="174">
        <v>1181</v>
      </c>
      <c r="BN103" s="174">
        <v>130</v>
      </c>
      <c r="BO103" s="174">
        <v>146</v>
      </c>
      <c r="BP103" s="173">
        <v>31.7</v>
      </c>
      <c r="BQ103" s="174">
        <v>56.3</v>
      </c>
      <c r="BR103" s="174">
        <v>0.6</v>
      </c>
      <c r="BS103" s="175">
        <v>11.4</v>
      </c>
      <c r="BT103" s="173">
        <v>7139</v>
      </c>
      <c r="BU103" s="174">
        <v>9202</v>
      </c>
      <c r="BV103" s="174">
        <v>5234</v>
      </c>
      <c r="BW103" s="174">
        <v>11107</v>
      </c>
      <c r="BX103" s="174">
        <v>43.4</v>
      </c>
      <c r="BY103" s="174">
        <v>538</v>
      </c>
      <c r="BZ103" s="174">
        <v>7334</v>
      </c>
      <c r="CA103" s="174">
        <v>50.2</v>
      </c>
      <c r="CB103" s="175">
        <v>0.41799999999999998</v>
      </c>
      <c r="CC103" s="173">
        <v>60.7</v>
      </c>
      <c r="CD103" s="175">
        <v>52.1</v>
      </c>
      <c r="CE103" s="173">
        <v>4</v>
      </c>
      <c r="CF103" s="174">
        <v>-0.28699999999999998</v>
      </c>
      <c r="CG103" s="174">
        <v>105</v>
      </c>
      <c r="CH103" s="174">
        <v>3</v>
      </c>
      <c r="CI103" s="174">
        <v>-0.96499999999999997</v>
      </c>
      <c r="CJ103" s="174">
        <v>23</v>
      </c>
      <c r="CK103" s="174">
        <v>22</v>
      </c>
      <c r="CL103" s="175">
        <v>33</v>
      </c>
      <c r="CM103" s="173">
        <v>102.61</v>
      </c>
      <c r="CN103" s="174">
        <v>2.79</v>
      </c>
      <c r="CO103" s="174">
        <v>2.7</v>
      </c>
      <c r="CP103" s="174">
        <v>0.01</v>
      </c>
      <c r="CQ103" s="174" t="s">
        <v>123</v>
      </c>
      <c r="CR103" s="174">
        <v>0.21</v>
      </c>
      <c r="CS103" s="175">
        <v>0.2</v>
      </c>
      <c r="CT103" s="173">
        <v>0.165471594043023</v>
      </c>
      <c r="CU103" s="174" t="s">
        <v>1753</v>
      </c>
      <c r="CV103" s="174" t="s">
        <v>733</v>
      </c>
      <c r="CW103" s="174">
        <v>8.0609237489720105</v>
      </c>
      <c r="CX103" s="175">
        <v>5.7283757546132099</v>
      </c>
      <c r="CY103" s="173">
        <v>604.33333333333303</v>
      </c>
      <c r="CZ103" s="174" t="s">
        <v>690</v>
      </c>
      <c r="DA103" s="174" t="s">
        <v>860</v>
      </c>
      <c r="DB103" s="175" t="s">
        <v>1485</v>
      </c>
      <c r="DC103" s="174"/>
      <c r="DD103" s="174"/>
      <c r="DE103" s="174"/>
      <c r="DF103" s="174"/>
      <c r="DG103" s="174"/>
      <c r="DH103" s="174"/>
      <c r="DI103" s="174"/>
      <c r="DJ103" s="174"/>
      <c r="DK103" s="174"/>
      <c r="DL103" s="174"/>
      <c r="DM103" s="174"/>
      <c r="DN103" s="174"/>
      <c r="DO103" s="173" t="s">
        <v>1220</v>
      </c>
      <c r="DP103" s="174" t="s">
        <v>1208</v>
      </c>
      <c r="DQ103" s="174" t="s">
        <v>1157</v>
      </c>
      <c r="DR103" s="174" t="s">
        <v>1301</v>
      </c>
      <c r="DS103" s="174" t="s">
        <v>1153</v>
      </c>
      <c r="DT103" s="174" t="s">
        <v>1168</v>
      </c>
      <c r="DU103" s="174" t="s">
        <v>1232</v>
      </c>
      <c r="DV103" s="174" t="s">
        <v>1663</v>
      </c>
      <c r="DW103" s="175" t="s">
        <v>1777</v>
      </c>
      <c r="DX103" s="174" t="s">
        <v>1553</v>
      </c>
      <c r="DY103" s="174" t="s">
        <v>1534</v>
      </c>
      <c r="DZ103" s="174" t="s">
        <v>1214</v>
      </c>
      <c r="EA103" s="174" t="s">
        <v>1265</v>
      </c>
      <c r="EB103" s="174" t="s">
        <v>1282</v>
      </c>
      <c r="EC103" s="174" t="s">
        <v>1166</v>
      </c>
      <c r="ED103" s="174" t="s">
        <v>1954</v>
      </c>
      <c r="EE103" s="175" t="s">
        <v>1800</v>
      </c>
      <c r="EF103" s="173" t="s">
        <v>688</v>
      </c>
      <c r="EG103" s="174" t="s">
        <v>1420</v>
      </c>
      <c r="EH103" s="174" t="s">
        <v>129</v>
      </c>
      <c r="EI103" s="174" t="s">
        <v>1534</v>
      </c>
      <c r="EJ103" s="174" t="s">
        <v>1130</v>
      </c>
      <c r="EK103" s="174" t="s">
        <v>1194</v>
      </c>
      <c r="EL103" s="174" t="s">
        <v>1655</v>
      </c>
      <c r="EM103" s="175" t="s">
        <v>1955</v>
      </c>
      <c r="EN103" s="173" t="s">
        <v>1131</v>
      </c>
      <c r="EO103" s="174" t="s">
        <v>129</v>
      </c>
      <c r="EP103" s="174" t="s">
        <v>129</v>
      </c>
      <c r="EQ103" s="174" t="s">
        <v>129</v>
      </c>
      <c r="ER103" s="174" t="s">
        <v>1479</v>
      </c>
      <c r="ES103" s="174" t="s">
        <v>680</v>
      </c>
      <c r="ET103" s="174" t="s">
        <v>1204</v>
      </c>
      <c r="EU103" s="174" t="s">
        <v>1627</v>
      </c>
      <c r="EV103" s="173" t="s">
        <v>835</v>
      </c>
      <c r="EW103" s="174" t="s">
        <v>868</v>
      </c>
      <c r="EX103" s="174">
        <v>25.5</v>
      </c>
      <c r="EY103" s="174">
        <v>25121.648583696398</v>
      </c>
      <c r="EZ103" s="174">
        <v>96.9</v>
      </c>
      <c r="FA103" s="174">
        <v>80.7</v>
      </c>
      <c r="FB103" s="174" t="s">
        <v>2798</v>
      </c>
      <c r="FC103" s="174">
        <v>30.889150019584804</v>
      </c>
      <c r="FD103" s="174">
        <v>6.9565217391304346</v>
      </c>
      <c r="FE103" s="174">
        <v>189</v>
      </c>
      <c r="FF103" s="174">
        <v>202.4</v>
      </c>
      <c r="FG103" s="174">
        <v>19.146961086687568</v>
      </c>
      <c r="FH103" s="174">
        <v>31.2</v>
      </c>
      <c r="FI103" s="176">
        <v>670</v>
      </c>
      <c r="FJ103" s="176">
        <v>4.07</v>
      </c>
      <c r="FK103" s="177">
        <v>125</v>
      </c>
      <c r="FL103" s="258"/>
      <c r="FM103" s="259"/>
      <c r="FN103" s="173">
        <v>283.76227120000004</v>
      </c>
      <c r="FO103" s="174">
        <v>91.305189800000008</v>
      </c>
      <c r="FP103" s="174">
        <v>213.6951833</v>
      </c>
      <c r="FQ103" s="174">
        <v>270.5472216</v>
      </c>
      <c r="FR103" s="174">
        <v>180.59855520000002</v>
      </c>
      <c r="FS103" s="174">
        <v>140.56330610000001</v>
      </c>
      <c r="FT103" s="174">
        <v>216.08231710000001</v>
      </c>
      <c r="FU103" s="174">
        <v>367.5379155</v>
      </c>
      <c r="FV103" s="174">
        <v>594.9294701</v>
      </c>
      <c r="FW103" s="174">
        <v>240.530044</v>
      </c>
      <c r="FX103" s="174">
        <v>221.5792467</v>
      </c>
      <c r="FY103" s="175">
        <v>1.3802966000000001</v>
      </c>
      <c r="FZ103" s="173">
        <v>254.83964170000002</v>
      </c>
      <c r="GA103" s="174">
        <v>81.774771200000004</v>
      </c>
      <c r="GB103" s="174">
        <v>347.89615040000001</v>
      </c>
      <c r="GC103" s="174">
        <v>498.99306329999996</v>
      </c>
      <c r="GD103" s="174">
        <v>262.19512200000003</v>
      </c>
      <c r="GE103" s="174">
        <v>131.09756100000001</v>
      </c>
      <c r="GF103" s="174">
        <v>182.84371329999999</v>
      </c>
      <c r="GG103" s="174">
        <v>302.92887029999997</v>
      </c>
      <c r="GH103" s="174">
        <v>535.81571469999994</v>
      </c>
      <c r="GI103" s="174">
        <v>282.61450480000002</v>
      </c>
      <c r="GJ103" s="174">
        <v>272.25621530000001</v>
      </c>
      <c r="GK103" s="175">
        <v>1.9644326000000001</v>
      </c>
      <c r="GL103" s="173">
        <v>308.31493749999998</v>
      </c>
      <c r="GM103" s="174">
        <v>100.32057329999999</v>
      </c>
      <c r="GN103" s="174">
        <v>78.463203499999992</v>
      </c>
      <c r="GO103" s="174">
        <v>66.2530024</v>
      </c>
      <c r="GP103" s="174">
        <v>96.43605869999999</v>
      </c>
      <c r="GQ103" s="174">
        <v>150.7784758</v>
      </c>
      <c r="GR103" s="174">
        <v>255.183854</v>
      </c>
      <c r="GS103" s="174">
        <v>456.00612089999998</v>
      </c>
      <c r="GT103" s="174">
        <v>685.12277319999998</v>
      </c>
      <c r="GU103" s="174">
        <v>196.4260706</v>
      </c>
      <c r="GV103" s="174">
        <v>176.78178599999998</v>
      </c>
      <c r="GW103" s="175">
        <v>1.9443313</v>
      </c>
      <c r="GX103" s="174">
        <v>18.899999999999999</v>
      </c>
      <c r="GY103" s="174">
        <v>23</v>
      </c>
      <c r="GZ103" s="174">
        <v>32</v>
      </c>
      <c r="HA103" s="174">
        <v>29.6</v>
      </c>
      <c r="HB103" s="173"/>
      <c r="HC103" s="174"/>
      <c r="HD103" s="174"/>
      <c r="HE103" s="174"/>
      <c r="HF103" s="174"/>
      <c r="HG103" s="174"/>
      <c r="HH103" s="174"/>
      <c r="HI103" s="175"/>
      <c r="HJ103" s="173">
        <v>10.563336608001199</v>
      </c>
      <c r="HK103" s="174">
        <v>9.3282311795374202</v>
      </c>
      <c r="HL103" s="174">
        <v>11.7984420364649</v>
      </c>
      <c r="HM103" s="175">
        <v>56.2</v>
      </c>
      <c r="HN103" s="173" t="s">
        <v>749</v>
      </c>
      <c r="HO103" s="174">
        <v>6.6573470017472802</v>
      </c>
      <c r="HP103" s="174">
        <v>14.490689252029201</v>
      </c>
      <c r="HQ103" s="175">
        <v>5.6</v>
      </c>
      <c r="HR103" s="180" t="s">
        <v>2472</v>
      </c>
      <c r="HS103" s="181">
        <v>409.11599999999999</v>
      </c>
      <c r="HT103" s="181">
        <v>529.20100000000002</v>
      </c>
      <c r="HU103" s="181" t="s">
        <v>2473</v>
      </c>
      <c r="HV103" s="181">
        <v>193.29400000000001</v>
      </c>
      <c r="HW103" s="181">
        <v>276.81900000000002</v>
      </c>
      <c r="HX103" s="181" t="s">
        <v>2474</v>
      </c>
      <c r="HY103" s="181">
        <v>105.22499999999999</v>
      </c>
      <c r="HZ103" s="181">
        <v>168.84399999999999</v>
      </c>
      <c r="IA103" s="181" t="s">
        <v>2475</v>
      </c>
      <c r="IB103" s="181">
        <v>79.186000000000007</v>
      </c>
      <c r="IC103" s="181">
        <v>135.03399999999999</v>
      </c>
      <c r="ID103" s="181" t="s">
        <v>2476</v>
      </c>
      <c r="IE103" s="181">
        <v>53.756</v>
      </c>
      <c r="IF103" s="181">
        <v>101.336</v>
      </c>
      <c r="IG103" s="181" t="s">
        <v>2477</v>
      </c>
      <c r="IH103" s="181">
        <v>12.270049756743052</v>
      </c>
      <c r="II103" s="177">
        <v>26.962466826498218</v>
      </c>
      <c r="IJ103" s="182">
        <v>3988</v>
      </c>
      <c r="IK103" s="183">
        <v>162.99869195552648</v>
      </c>
      <c r="IL103" s="183">
        <v>149.59369587824915</v>
      </c>
      <c r="IM103" s="183">
        <v>151.67017977539385</v>
      </c>
      <c r="IN103" s="183">
        <v>147.51721198110445</v>
      </c>
      <c r="IO103" s="183">
        <v>3062.2</v>
      </c>
      <c r="IP103" s="183">
        <v>125.17168083714846</v>
      </c>
      <c r="IQ103" s="183">
        <v>107.14060137522769</v>
      </c>
      <c r="IR103" s="183">
        <v>108.83770504601992</v>
      </c>
      <c r="IS103" s="183">
        <v>105.44349770443546</v>
      </c>
      <c r="IT103" s="184">
        <v>10.4</v>
      </c>
      <c r="IU103" s="184">
        <v>49.9</v>
      </c>
      <c r="IV103" s="184">
        <v>21.2</v>
      </c>
      <c r="IW103" s="184">
        <v>13.3</v>
      </c>
      <c r="IX103" s="184">
        <v>5.2</v>
      </c>
      <c r="IY103" s="173">
        <v>30.9</v>
      </c>
      <c r="IZ103" s="174">
        <v>57.7</v>
      </c>
      <c r="JA103" s="174">
        <v>0.6</v>
      </c>
      <c r="JB103" s="174">
        <v>0.6</v>
      </c>
      <c r="JC103" s="174"/>
      <c r="JD103" s="173">
        <v>7297</v>
      </c>
      <c r="JE103" s="174">
        <v>9363</v>
      </c>
      <c r="JF103" s="174">
        <v>5418</v>
      </c>
      <c r="JG103" s="174">
        <v>11117</v>
      </c>
      <c r="JH103" s="174">
        <v>45</v>
      </c>
      <c r="JI103" s="174">
        <v>602</v>
      </c>
      <c r="JJ103" s="174">
        <v>7274</v>
      </c>
      <c r="JK103" s="174">
        <v>51.2</v>
      </c>
      <c r="JL103" s="175">
        <v>0.42059999999999997</v>
      </c>
    </row>
    <row r="104" spans="1:272" s="14" customFormat="1">
      <c r="A104" s="71">
        <v>637</v>
      </c>
      <c r="B104" s="72" t="s">
        <v>351</v>
      </c>
      <c r="C104" s="72">
        <v>260</v>
      </c>
      <c r="D104" s="73" t="s">
        <v>44</v>
      </c>
      <c r="E104" s="173">
        <v>340</v>
      </c>
      <c r="F104" s="174" t="s">
        <v>129</v>
      </c>
      <c r="G104" s="174" t="s">
        <v>352</v>
      </c>
      <c r="H104" s="174" t="s">
        <v>337</v>
      </c>
      <c r="I104" s="174" t="s">
        <v>353</v>
      </c>
      <c r="J104" s="174" t="s">
        <v>354</v>
      </c>
      <c r="K104" s="174" t="s">
        <v>355</v>
      </c>
      <c r="L104" s="174" t="s">
        <v>123</v>
      </c>
      <c r="M104" s="175">
        <v>1.95</v>
      </c>
      <c r="N104" s="173">
        <v>1176</v>
      </c>
      <c r="O104" s="174">
        <v>49.45</v>
      </c>
      <c r="P104" s="174">
        <v>71.069999999999993</v>
      </c>
      <c r="Q104" s="175">
        <v>1.254362</v>
      </c>
      <c r="R104" s="173">
        <v>17</v>
      </c>
      <c r="S104" s="174">
        <v>258.86114370500002</v>
      </c>
      <c r="T104" s="174">
        <v>28.077433207999999</v>
      </c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>
        <v>15.6</v>
      </c>
      <c r="AE104" s="174">
        <v>181.10925619099999</v>
      </c>
      <c r="AF104" s="174">
        <v>20.506585145999999</v>
      </c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283"/>
      <c r="AQ104" s="284"/>
      <c r="AR104" s="285"/>
      <c r="AS104" s="173" t="s">
        <v>356</v>
      </c>
      <c r="AT104" s="174">
        <v>24.2</v>
      </c>
      <c r="AU104" s="174"/>
      <c r="AV104" s="174"/>
      <c r="AW104" s="174" t="s">
        <v>201</v>
      </c>
      <c r="AX104" s="174">
        <v>38</v>
      </c>
      <c r="AY104" s="174">
        <v>2.1</v>
      </c>
      <c r="AZ104" s="174">
        <v>64</v>
      </c>
      <c r="BA104" s="174">
        <v>276</v>
      </c>
      <c r="BB104" s="174">
        <v>11.5</v>
      </c>
      <c r="BC104" s="175"/>
      <c r="BD104" s="173">
        <v>2.6</v>
      </c>
      <c r="BE104" s="175" t="s">
        <v>357</v>
      </c>
      <c r="BF104" s="174">
        <v>124</v>
      </c>
      <c r="BG104" s="174">
        <v>75</v>
      </c>
      <c r="BH104" s="174">
        <v>1127</v>
      </c>
      <c r="BI104" s="174">
        <v>20.100000000000001</v>
      </c>
      <c r="BJ104" s="174"/>
      <c r="BK104" s="174">
        <v>792</v>
      </c>
      <c r="BL104" s="174">
        <v>292</v>
      </c>
      <c r="BM104" s="174">
        <v>580</v>
      </c>
      <c r="BN104" s="174">
        <v>97</v>
      </c>
      <c r="BO104" s="174">
        <v>76</v>
      </c>
      <c r="BP104" s="173">
        <v>70.2</v>
      </c>
      <c r="BQ104" s="174">
        <v>3.7</v>
      </c>
      <c r="BR104" s="174">
        <v>23.1</v>
      </c>
      <c r="BS104" s="175">
        <v>3</v>
      </c>
      <c r="BT104" s="173">
        <v>6145.8085420770003</v>
      </c>
      <c r="BU104" s="174">
        <v>7076.376631436</v>
      </c>
      <c r="BV104" s="174">
        <v>4829.4799807449999</v>
      </c>
      <c r="BW104" s="174">
        <v>7106</v>
      </c>
      <c r="BX104" s="174">
        <v>47.9</v>
      </c>
      <c r="BY104" s="174">
        <v>515</v>
      </c>
      <c r="BZ104" s="174">
        <v>6805.547087379</v>
      </c>
      <c r="CA104" s="174">
        <v>48.3</v>
      </c>
      <c r="CB104" s="175">
        <v>0.36649999999999999</v>
      </c>
      <c r="CC104" s="173">
        <v>61.6</v>
      </c>
      <c r="CD104" s="175">
        <v>52.6</v>
      </c>
      <c r="CE104" s="173">
        <v>3</v>
      </c>
      <c r="CF104" s="174">
        <v>-0.78900000000000003</v>
      </c>
      <c r="CG104" s="174">
        <v>65</v>
      </c>
      <c r="CH104" s="174">
        <v>5</v>
      </c>
      <c r="CI104" s="174">
        <v>0.26200000000000001</v>
      </c>
      <c r="CJ104" s="174">
        <v>156</v>
      </c>
      <c r="CK104" s="174">
        <v>149</v>
      </c>
      <c r="CL104" s="175">
        <v>153</v>
      </c>
      <c r="CM104" s="173">
        <v>9.1300000000000008</v>
      </c>
      <c r="CN104" s="174">
        <v>3.69</v>
      </c>
      <c r="CO104" s="174">
        <v>40.4</v>
      </c>
      <c r="CP104" s="174"/>
      <c r="CQ104" s="174" t="s">
        <v>123</v>
      </c>
      <c r="CR104" s="174">
        <v>0.04</v>
      </c>
      <c r="CS104" s="175">
        <v>0.4</v>
      </c>
      <c r="CT104" s="173">
        <v>0</v>
      </c>
      <c r="CU104" s="174" t="s">
        <v>1472</v>
      </c>
      <c r="CV104" s="174" t="s">
        <v>1131</v>
      </c>
      <c r="CW104" s="174">
        <v>9.3220469243832405</v>
      </c>
      <c r="CX104" s="175">
        <v>6.0625684602321499</v>
      </c>
      <c r="CY104" s="173">
        <v>342.33333333333297</v>
      </c>
      <c r="CZ104" s="174" t="s">
        <v>1163</v>
      </c>
      <c r="DA104" s="174" t="s">
        <v>553</v>
      </c>
      <c r="DB104" s="175" t="s">
        <v>1167</v>
      </c>
      <c r="DC104" s="174"/>
      <c r="DD104" s="174"/>
      <c r="DE104" s="174"/>
      <c r="DF104" s="174"/>
      <c r="DG104" s="174"/>
      <c r="DH104" s="174"/>
      <c r="DI104" s="174"/>
      <c r="DJ104" s="174"/>
      <c r="DK104" s="174"/>
      <c r="DL104" s="174"/>
      <c r="DM104" s="174"/>
      <c r="DN104" s="174"/>
      <c r="DO104" s="173" t="s">
        <v>1476</v>
      </c>
      <c r="DP104" s="174" t="s">
        <v>1199</v>
      </c>
      <c r="DQ104" s="174" t="s">
        <v>1750</v>
      </c>
      <c r="DR104" s="174" t="s">
        <v>1749</v>
      </c>
      <c r="DS104" s="174" t="s">
        <v>1504</v>
      </c>
      <c r="DT104" s="174" t="s">
        <v>1256</v>
      </c>
      <c r="DU104" s="174" t="s">
        <v>1289</v>
      </c>
      <c r="DV104" s="174" t="s">
        <v>1362</v>
      </c>
      <c r="DW104" s="175" t="s">
        <v>1231</v>
      </c>
      <c r="DX104" s="174" t="s">
        <v>837</v>
      </c>
      <c r="DY104" s="174" t="s">
        <v>1449</v>
      </c>
      <c r="DZ104" s="174" t="s">
        <v>1266</v>
      </c>
      <c r="EA104" s="174" t="s">
        <v>1263</v>
      </c>
      <c r="EB104" s="174" t="s">
        <v>1159</v>
      </c>
      <c r="EC104" s="174" t="s">
        <v>1096</v>
      </c>
      <c r="ED104" s="174" t="s">
        <v>1746</v>
      </c>
      <c r="EE104" s="175" t="s">
        <v>1098</v>
      </c>
      <c r="EF104" s="173" t="s">
        <v>737</v>
      </c>
      <c r="EG104" s="174" t="s">
        <v>1436</v>
      </c>
      <c r="EH104" s="174" t="s">
        <v>1263</v>
      </c>
      <c r="EI104" s="174" t="s">
        <v>1265</v>
      </c>
      <c r="EJ104" s="174" t="s">
        <v>1559</v>
      </c>
      <c r="EK104" s="174" t="s">
        <v>1731</v>
      </c>
      <c r="EL104" s="174" t="s">
        <v>1400</v>
      </c>
      <c r="EM104" s="175" t="s">
        <v>1751</v>
      </c>
      <c r="EN104" s="173" t="s">
        <v>664</v>
      </c>
      <c r="EO104" s="174" t="s">
        <v>1449</v>
      </c>
      <c r="EP104" s="174" t="s">
        <v>129</v>
      </c>
      <c r="EQ104" s="174" t="s">
        <v>1266</v>
      </c>
      <c r="ER104" s="174" t="s">
        <v>1420</v>
      </c>
      <c r="ES104" s="174" t="s">
        <v>1496</v>
      </c>
      <c r="ET104" s="174" t="s">
        <v>1594</v>
      </c>
      <c r="EU104" s="174" t="s">
        <v>453</v>
      </c>
      <c r="EV104" s="173" t="s">
        <v>1148</v>
      </c>
      <c r="EW104" s="174" t="s">
        <v>1752</v>
      </c>
      <c r="EX104" s="174">
        <v>24.5</v>
      </c>
      <c r="EY104" s="174">
        <v>24346.9719121669</v>
      </c>
      <c r="EZ104" s="174" t="s">
        <v>123</v>
      </c>
      <c r="FA104" s="174" t="s">
        <v>123</v>
      </c>
      <c r="FB104" s="174" t="s">
        <v>2798</v>
      </c>
      <c r="FC104" s="174">
        <v>37.230919765166341</v>
      </c>
      <c r="FD104" s="174">
        <v>2.0833333333333335</v>
      </c>
      <c r="FE104" s="174">
        <v>73</v>
      </c>
      <c r="FF104" s="174">
        <v>2671.1</v>
      </c>
      <c r="FG104" s="174">
        <v>11.17172502113181</v>
      </c>
      <c r="FH104" s="174" t="s">
        <v>123</v>
      </c>
      <c r="FI104" s="176">
        <v>345</v>
      </c>
      <c r="FJ104" s="176">
        <v>1.98</v>
      </c>
      <c r="FK104" s="177">
        <v>55.2</v>
      </c>
      <c r="FL104" s="258"/>
      <c r="FM104" s="259"/>
      <c r="FN104" s="173">
        <v>141.84298440000001</v>
      </c>
      <c r="FO104" s="174">
        <v>38.601556600000002</v>
      </c>
      <c r="FP104" s="174">
        <v>76.026355800000005</v>
      </c>
      <c r="FQ104" s="174">
        <v>149.4414922</v>
      </c>
      <c r="FR104" s="174">
        <v>100.185912</v>
      </c>
      <c r="FS104" s="174">
        <v>121.0012047</v>
      </c>
      <c r="FT104" s="174">
        <v>168.8311688</v>
      </c>
      <c r="FU104" s="174">
        <v>332.8112764</v>
      </c>
      <c r="FV104" s="174">
        <v>627.80269060000001</v>
      </c>
      <c r="FW104" s="174">
        <v>116.71875660000001</v>
      </c>
      <c r="FX104" s="174">
        <v>141.8130659</v>
      </c>
      <c r="FY104" s="175">
        <v>1.3357696999999999</v>
      </c>
      <c r="FZ104" s="173">
        <v>131.96814560000001</v>
      </c>
      <c r="GA104" s="174">
        <v>26.647222599999999</v>
      </c>
      <c r="GB104" s="174">
        <v>107.1268489</v>
      </c>
      <c r="GC104" s="174">
        <v>232.18724109999999</v>
      </c>
      <c r="GD104" s="174">
        <v>104.2235764</v>
      </c>
      <c r="GE104" s="174">
        <v>99.402498600000001</v>
      </c>
      <c r="GF104" s="174">
        <v>138.07531379999998</v>
      </c>
      <c r="GG104" s="174">
        <v>254.53226979999999</v>
      </c>
      <c r="GH104" s="174">
        <v>520.5673759</v>
      </c>
      <c r="GI104" s="174">
        <v>124.23417289999999</v>
      </c>
      <c r="GJ104" s="174">
        <v>142.42242569999999</v>
      </c>
      <c r="GK104" s="175">
        <v>1.8930518000000001</v>
      </c>
      <c r="GL104" s="173">
        <v>151.3498773</v>
      </c>
      <c r="GM104" s="174">
        <v>49.350339699999999</v>
      </c>
      <c r="GN104" s="174">
        <v>46.782804200000001</v>
      </c>
      <c r="GO104" s="174">
        <v>58.5154827</v>
      </c>
      <c r="GP104" s="174">
        <v>96.263200600000005</v>
      </c>
      <c r="GQ104" s="174">
        <v>141.989971</v>
      </c>
      <c r="GR104" s="174">
        <v>201.6932271</v>
      </c>
      <c r="GS104" s="174">
        <v>424.68085109999998</v>
      </c>
      <c r="GT104" s="174">
        <v>746.05678230000001</v>
      </c>
      <c r="GU104" s="174">
        <v>109.375</v>
      </c>
      <c r="GV104" s="174">
        <v>141.3734498</v>
      </c>
      <c r="GW104" s="175">
        <v>1.8881707000000001</v>
      </c>
      <c r="GX104" s="174">
        <v>14.6</v>
      </c>
      <c r="GY104" s="174">
        <v>19</v>
      </c>
      <c r="GZ104" s="174">
        <v>33</v>
      </c>
      <c r="HA104" s="174">
        <v>39.1</v>
      </c>
      <c r="HB104" s="173"/>
      <c r="HC104" s="174"/>
      <c r="HD104" s="174"/>
      <c r="HE104" s="174"/>
      <c r="HF104" s="174"/>
      <c r="HG104" s="174"/>
      <c r="HH104" s="174"/>
      <c r="HI104" s="175"/>
      <c r="HJ104" s="173">
        <v>5.1179538056919398</v>
      </c>
      <c r="HK104" s="174">
        <v>4.3016271847311103</v>
      </c>
      <c r="HL104" s="174">
        <v>5.9342804266527596</v>
      </c>
      <c r="HM104" s="175">
        <v>30.2</v>
      </c>
      <c r="HN104" s="173" t="s">
        <v>2278</v>
      </c>
      <c r="HO104" s="174">
        <v>3.6053821102882999</v>
      </c>
      <c r="HP104" s="174">
        <v>11.537938603611099</v>
      </c>
      <c r="HQ104" s="175">
        <v>2.8</v>
      </c>
      <c r="HR104" s="180" t="s">
        <v>2311</v>
      </c>
      <c r="HS104" s="181">
        <v>212.16499999999999</v>
      </c>
      <c r="HT104" s="181">
        <v>370.375</v>
      </c>
      <c r="HU104" s="181" t="s">
        <v>2312</v>
      </c>
      <c r="HV104" s="181">
        <v>161.52199999999999</v>
      </c>
      <c r="HW104" s="181">
        <v>323.98200000000003</v>
      </c>
      <c r="HX104" s="181" t="s">
        <v>2313</v>
      </c>
      <c r="HY104" s="181">
        <v>9.3480000000000008</v>
      </c>
      <c r="HZ104" s="181">
        <v>74.513999999999996</v>
      </c>
      <c r="IA104" s="181" t="s">
        <v>2314</v>
      </c>
      <c r="IB104" s="181">
        <v>71.971999999999994</v>
      </c>
      <c r="IC104" s="181">
        <v>190.386</v>
      </c>
      <c r="ID104" s="181" t="s">
        <v>2315</v>
      </c>
      <c r="IE104" s="181">
        <v>41.887</v>
      </c>
      <c r="IF104" s="181">
        <v>139.41800000000001</v>
      </c>
      <c r="IG104" s="181" t="s">
        <v>2316</v>
      </c>
      <c r="IH104" s="181">
        <v>6.771065269444545</v>
      </c>
      <c r="II104" s="177">
        <v>25.736316263178271</v>
      </c>
      <c r="IJ104" s="182">
        <v>3413</v>
      </c>
      <c r="IK104" s="183">
        <v>144.72423180981622</v>
      </c>
      <c r="IL104" s="183">
        <v>144.65679364147752</v>
      </c>
      <c r="IM104" s="183">
        <v>146.82726712636611</v>
      </c>
      <c r="IN104" s="183">
        <v>142.48632015658893</v>
      </c>
      <c r="IO104" s="183">
        <v>2330</v>
      </c>
      <c r="IP104" s="183">
        <v>98.80668662590007</v>
      </c>
      <c r="IQ104" s="183">
        <v>104.26500593009159</v>
      </c>
      <c r="IR104" s="183">
        <v>106.15835931729426</v>
      </c>
      <c r="IS104" s="183">
        <v>102.37165254288892</v>
      </c>
      <c r="IT104" s="184">
        <v>41.9</v>
      </c>
      <c r="IU104" s="184">
        <v>5.8</v>
      </c>
      <c r="IV104" s="184">
        <v>31.1</v>
      </c>
      <c r="IW104" s="184">
        <v>16.100000000000001</v>
      </c>
      <c r="IX104" s="184">
        <v>5.0999999999999996</v>
      </c>
      <c r="IY104" s="173">
        <v>69.900000000000006</v>
      </c>
      <c r="IZ104" s="174">
        <v>3.6</v>
      </c>
      <c r="JA104" s="174">
        <v>23.6</v>
      </c>
      <c r="JB104" s="174">
        <v>23.6</v>
      </c>
      <c r="JC104" s="174"/>
      <c r="JD104" s="173">
        <v>6319.8879340000003</v>
      </c>
      <c r="JE104" s="174">
        <v>7361.733444854638</v>
      </c>
      <c r="JF104" s="174">
        <v>4921.9441434468526</v>
      </c>
      <c r="JG104" s="174">
        <v>7564</v>
      </c>
      <c r="JH104" s="174">
        <v>49.9</v>
      </c>
      <c r="JI104" s="174">
        <v>560</v>
      </c>
      <c r="JJ104" s="174">
        <v>7401.5705357142861</v>
      </c>
      <c r="JK104" s="174">
        <v>45.2</v>
      </c>
      <c r="JL104" s="175">
        <v>0.37031297899999999</v>
      </c>
    </row>
    <row r="105" spans="1:272" s="14" customFormat="1">
      <c r="A105" s="71">
        <v>1192</v>
      </c>
      <c r="B105" s="72" t="s">
        <v>483</v>
      </c>
      <c r="C105" s="72">
        <v>270</v>
      </c>
      <c r="D105" s="73" t="s">
        <v>47</v>
      </c>
      <c r="E105" s="173">
        <v>575</v>
      </c>
      <c r="F105" s="174" t="s">
        <v>484</v>
      </c>
      <c r="G105" s="174" t="s">
        <v>485</v>
      </c>
      <c r="H105" s="174" t="s">
        <v>486</v>
      </c>
      <c r="I105" s="174" t="s">
        <v>487</v>
      </c>
      <c r="J105" s="174" t="s">
        <v>488</v>
      </c>
      <c r="K105" s="174" t="s">
        <v>489</v>
      </c>
      <c r="L105" s="174" t="s">
        <v>129</v>
      </c>
      <c r="M105" s="175">
        <v>5.31</v>
      </c>
      <c r="N105" s="173">
        <v>409</v>
      </c>
      <c r="O105" s="174">
        <v>26.28</v>
      </c>
      <c r="P105" s="174">
        <v>91.58</v>
      </c>
      <c r="Q105" s="175">
        <v>2.952772</v>
      </c>
      <c r="R105" s="173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283"/>
      <c r="AQ105" s="284"/>
      <c r="AR105" s="285"/>
      <c r="AS105" s="173" t="s">
        <v>490</v>
      </c>
      <c r="AT105" s="174">
        <v>16.3</v>
      </c>
      <c r="AU105" s="174"/>
      <c r="AV105" s="174"/>
      <c r="AW105" s="174" t="s">
        <v>201</v>
      </c>
      <c r="AX105" s="174">
        <v>55.5</v>
      </c>
      <c r="AY105" s="174">
        <v>0.5</v>
      </c>
      <c r="AZ105" s="174">
        <v>30</v>
      </c>
      <c r="BA105" s="174">
        <v>545</v>
      </c>
      <c r="BB105" s="174">
        <v>33.9</v>
      </c>
      <c r="BC105" s="175"/>
      <c r="BD105" s="173">
        <v>3.6</v>
      </c>
      <c r="BE105" s="175" t="s">
        <v>491</v>
      </c>
      <c r="BF105" s="174">
        <v>64</v>
      </c>
      <c r="BG105" s="174">
        <v>51</v>
      </c>
      <c r="BH105" s="174">
        <v>311</v>
      </c>
      <c r="BI105" s="174">
        <v>65.900000000000006</v>
      </c>
      <c r="BJ105" s="174"/>
      <c r="BK105" s="174">
        <v>4177</v>
      </c>
      <c r="BL105" s="174">
        <v>58</v>
      </c>
      <c r="BM105" s="174">
        <v>241</v>
      </c>
      <c r="BN105" s="174">
        <v>46</v>
      </c>
      <c r="BO105" s="174">
        <v>13</v>
      </c>
      <c r="BP105" s="173">
        <v>79.8</v>
      </c>
      <c r="BQ105" s="174">
        <v>4.8</v>
      </c>
      <c r="BR105" s="174">
        <v>9.5</v>
      </c>
      <c r="BS105" s="175">
        <v>5.9</v>
      </c>
      <c r="BT105" s="173">
        <v>5874.6658338540001</v>
      </c>
      <c r="BU105" s="174">
        <v>7119.0469913610004</v>
      </c>
      <c r="BV105" s="174">
        <v>2985.7394536649999</v>
      </c>
      <c r="BW105" s="174">
        <v>3202</v>
      </c>
      <c r="BX105" s="174">
        <v>48.2</v>
      </c>
      <c r="BY105" s="174">
        <v>116</v>
      </c>
      <c r="BZ105" s="174">
        <v>11179.617097701001</v>
      </c>
      <c r="CA105" s="174">
        <v>37.9</v>
      </c>
      <c r="CB105" s="175">
        <v>0.3412</v>
      </c>
      <c r="CC105" s="173">
        <v>42.8</v>
      </c>
      <c r="CD105" s="175">
        <v>17.899999999999999</v>
      </c>
      <c r="CE105" s="173">
        <v>1</v>
      </c>
      <c r="CF105" s="174">
        <v>-2.0099999999999998</v>
      </c>
      <c r="CG105" s="174">
        <v>5</v>
      </c>
      <c r="CH105" s="174">
        <v>3</v>
      </c>
      <c r="CI105" s="174">
        <v>-0.90400000000000003</v>
      </c>
      <c r="CJ105" s="174">
        <v>29</v>
      </c>
      <c r="CK105" s="174">
        <v>23</v>
      </c>
      <c r="CL105" s="175">
        <v>41</v>
      </c>
      <c r="CM105" s="173">
        <v>13.97</v>
      </c>
      <c r="CN105" s="174">
        <v>2.46</v>
      </c>
      <c r="CO105" s="174">
        <v>17.600000000000001</v>
      </c>
      <c r="CP105" s="174"/>
      <c r="CQ105" s="174" t="s">
        <v>123</v>
      </c>
      <c r="CR105" s="174">
        <v>0.08</v>
      </c>
      <c r="CS105" s="175">
        <v>0.6</v>
      </c>
      <c r="CT105" s="173">
        <v>5.9880239520958098E-2</v>
      </c>
      <c r="CU105" s="174" t="s">
        <v>1441</v>
      </c>
      <c r="CV105" s="174" t="s">
        <v>1194</v>
      </c>
      <c r="CW105" s="174">
        <v>9.3269069604106694</v>
      </c>
      <c r="CX105" s="175">
        <v>6.7209972312060904</v>
      </c>
      <c r="CY105" s="173">
        <v>556.66666666666697</v>
      </c>
      <c r="CZ105" s="174" t="s">
        <v>1161</v>
      </c>
      <c r="DA105" s="174" t="s">
        <v>744</v>
      </c>
      <c r="DB105" s="175" t="s">
        <v>1255</v>
      </c>
      <c r="DC105" s="174"/>
      <c r="DD105" s="174"/>
      <c r="DE105" s="174"/>
      <c r="DF105" s="174"/>
      <c r="DG105" s="174"/>
      <c r="DH105" s="174"/>
      <c r="DI105" s="174"/>
      <c r="DJ105" s="174"/>
      <c r="DK105" s="174"/>
      <c r="DL105" s="174"/>
      <c r="DM105" s="174"/>
      <c r="DN105" s="174"/>
      <c r="DO105" s="173" t="s">
        <v>1860</v>
      </c>
      <c r="DP105" s="174" t="s">
        <v>1861</v>
      </c>
      <c r="DQ105" s="174" t="s">
        <v>1863</v>
      </c>
      <c r="DR105" s="174" t="s">
        <v>1623</v>
      </c>
      <c r="DS105" s="174" t="s">
        <v>1862</v>
      </c>
      <c r="DT105" s="174" t="s">
        <v>1447</v>
      </c>
      <c r="DU105" s="174" t="s">
        <v>1517</v>
      </c>
      <c r="DV105" s="174" t="s">
        <v>1864</v>
      </c>
      <c r="DW105" s="175" t="s">
        <v>1865</v>
      </c>
      <c r="DX105" s="174" t="s">
        <v>681</v>
      </c>
      <c r="DY105" s="174" t="s">
        <v>575</v>
      </c>
      <c r="DZ105" s="174" t="s">
        <v>1266</v>
      </c>
      <c r="EA105" s="174" t="s">
        <v>1385</v>
      </c>
      <c r="EB105" s="174" t="s">
        <v>1375</v>
      </c>
      <c r="EC105" s="174" t="s">
        <v>1866</v>
      </c>
      <c r="ED105" s="174" t="s">
        <v>576</v>
      </c>
      <c r="EE105" s="175" t="s">
        <v>1867</v>
      </c>
      <c r="EF105" s="173" t="s">
        <v>705</v>
      </c>
      <c r="EG105" s="174" t="s">
        <v>1436</v>
      </c>
      <c r="EH105" s="174" t="s">
        <v>1265</v>
      </c>
      <c r="EI105" s="174" t="s">
        <v>1385</v>
      </c>
      <c r="EJ105" s="174" t="s">
        <v>1868</v>
      </c>
      <c r="EK105" s="174" t="s">
        <v>1426</v>
      </c>
      <c r="EL105" s="174" t="s">
        <v>1869</v>
      </c>
      <c r="EM105" s="175" t="s">
        <v>1870</v>
      </c>
      <c r="EN105" s="173" t="s">
        <v>1161</v>
      </c>
      <c r="EO105" s="174" t="s">
        <v>1479</v>
      </c>
      <c r="EP105" s="174" t="s">
        <v>129</v>
      </c>
      <c r="EQ105" s="174" t="s">
        <v>1385</v>
      </c>
      <c r="ER105" s="174" t="s">
        <v>129</v>
      </c>
      <c r="ES105" s="174" t="s">
        <v>129</v>
      </c>
      <c r="ET105" s="174" t="s">
        <v>1871</v>
      </c>
      <c r="EU105" s="174" t="s">
        <v>1872</v>
      </c>
      <c r="EV105" s="173" t="s">
        <v>690</v>
      </c>
      <c r="EW105" s="174" t="s">
        <v>503</v>
      </c>
      <c r="EX105" s="174">
        <v>17</v>
      </c>
      <c r="EY105" s="174">
        <v>16666.0651555107</v>
      </c>
      <c r="EZ105" s="174" t="s">
        <v>123</v>
      </c>
      <c r="FA105" s="174" t="s">
        <v>123</v>
      </c>
      <c r="FB105" s="174" t="s">
        <v>2798</v>
      </c>
      <c r="FC105" s="174">
        <v>54.461973157522955</v>
      </c>
      <c r="FD105" s="174">
        <v>0.55921827172121497</v>
      </c>
      <c r="FE105" s="174">
        <v>23</v>
      </c>
      <c r="FF105" s="174">
        <v>1211.2</v>
      </c>
      <c r="FG105" s="174">
        <v>34.561569095236926</v>
      </c>
      <c r="FH105" s="174" t="s">
        <v>129</v>
      </c>
      <c r="FI105" s="176">
        <v>599</v>
      </c>
      <c r="FJ105" s="176">
        <v>5.29</v>
      </c>
      <c r="FK105" s="177">
        <v>152.1</v>
      </c>
      <c r="FL105" s="258"/>
      <c r="FM105" s="259"/>
      <c r="FN105" s="173">
        <v>114.3198091</v>
      </c>
      <c r="FO105" s="174">
        <v>32.139894900000002</v>
      </c>
      <c r="FP105" s="174">
        <v>102.89514869999999</v>
      </c>
      <c r="FQ105" s="174">
        <v>183.046683</v>
      </c>
      <c r="FR105" s="174">
        <v>138.35548989999998</v>
      </c>
      <c r="FS105" s="174">
        <v>101.87007870000001</v>
      </c>
      <c r="FT105" s="174">
        <v>143.6515292</v>
      </c>
      <c r="FU105" s="174">
        <v>469.26229510000002</v>
      </c>
      <c r="FV105" s="174">
        <v>620.55335969999999</v>
      </c>
      <c r="FW105" s="174">
        <v>103.42316099999999</v>
      </c>
      <c r="FX105" s="174">
        <v>154.2787611</v>
      </c>
      <c r="FY105" s="175">
        <v>1.9596027999999999</v>
      </c>
      <c r="FZ105" s="173">
        <v>91.664629700000006</v>
      </c>
      <c r="GA105" s="174">
        <v>23.080151100000002</v>
      </c>
      <c r="GB105" s="174">
        <v>152.07283999999999</v>
      </c>
      <c r="GC105" s="174">
        <v>318.05259419999999</v>
      </c>
      <c r="GD105" s="174">
        <v>201.42517809999998</v>
      </c>
      <c r="GE105" s="174">
        <v>110.44003450000001</v>
      </c>
      <c r="GF105" s="174">
        <v>119.35483869999999</v>
      </c>
      <c r="GG105" s="174">
        <v>450.84745759999998</v>
      </c>
      <c r="GH105" s="174">
        <v>375</v>
      </c>
      <c r="GI105" s="174">
        <v>128.84999359999998</v>
      </c>
      <c r="GJ105" s="174">
        <v>172.40298100000001</v>
      </c>
      <c r="GK105" s="175">
        <v>2.6768154000000002</v>
      </c>
      <c r="GL105" s="173">
        <v>135.8974359</v>
      </c>
      <c r="GM105" s="174">
        <v>40.989206200000005</v>
      </c>
      <c r="GN105" s="174">
        <v>52.777228699999995</v>
      </c>
      <c r="GO105" s="174">
        <v>51.282051299999999</v>
      </c>
      <c r="GP105" s="174">
        <v>70.552147199999993</v>
      </c>
      <c r="GQ105" s="174">
        <v>90.700344399999992</v>
      </c>
      <c r="GR105" s="174">
        <v>176.08695650000001</v>
      </c>
      <c r="GS105" s="174">
        <v>494.84536080000004</v>
      </c>
      <c r="GT105" s="174">
        <v>953.70370370000001</v>
      </c>
      <c r="GU105" s="174">
        <v>77.561249600000011</v>
      </c>
      <c r="GV105" s="174">
        <v>140.67162350000001</v>
      </c>
      <c r="GW105" s="175">
        <v>2.8967175999999997</v>
      </c>
      <c r="GX105" s="174">
        <v>8.8000000000000007</v>
      </c>
      <c r="GY105" s="174">
        <v>9</v>
      </c>
      <c r="GZ105" s="174">
        <v>25</v>
      </c>
      <c r="HA105" s="174">
        <v>29.4</v>
      </c>
      <c r="HB105" s="173"/>
      <c r="HC105" s="174"/>
      <c r="HD105" s="174"/>
      <c r="HE105" s="174"/>
      <c r="HF105" s="174"/>
      <c r="HG105" s="174"/>
      <c r="HH105" s="174"/>
      <c r="HI105" s="175"/>
      <c r="HJ105" s="173">
        <v>3.1048457375327798</v>
      </c>
      <c r="HK105" s="174">
        <v>2.26893834902965</v>
      </c>
      <c r="HL105" s="174">
        <v>3.9407531260358999</v>
      </c>
      <c r="HM105" s="175">
        <v>10.6</v>
      </c>
      <c r="HN105" s="173" t="s">
        <v>835</v>
      </c>
      <c r="HO105" s="174">
        <v>4.30141432995224</v>
      </c>
      <c r="HP105" s="174">
        <v>10.7307975526533</v>
      </c>
      <c r="HQ105" s="175">
        <v>4.2</v>
      </c>
      <c r="HR105" s="180" t="s">
        <v>2400</v>
      </c>
      <c r="HS105" s="181">
        <v>159.721</v>
      </c>
      <c r="HT105" s="181">
        <v>555.68299999999999</v>
      </c>
      <c r="HU105" s="181" t="s">
        <v>2401</v>
      </c>
      <c r="HV105" s="181">
        <v>123.881</v>
      </c>
      <c r="HW105" s="181">
        <v>520.577</v>
      </c>
      <c r="HX105" s="181" t="s">
        <v>2402</v>
      </c>
      <c r="HY105" s="181">
        <v>73.533000000000001</v>
      </c>
      <c r="HZ105" s="181">
        <v>456.56200000000001</v>
      </c>
      <c r="IA105" s="181" t="s">
        <v>2116</v>
      </c>
      <c r="IB105" s="181">
        <v>0</v>
      </c>
      <c r="IC105" s="181">
        <v>187.13499999999999</v>
      </c>
      <c r="ID105" s="181" t="s">
        <v>2116</v>
      </c>
      <c r="IE105" s="181">
        <v>0</v>
      </c>
      <c r="IF105" s="181">
        <v>228.40899999999999</v>
      </c>
      <c r="IG105" s="181" t="s">
        <v>2403</v>
      </c>
      <c r="IH105" s="188">
        <v>7.5406374631628994</v>
      </c>
      <c r="II105" s="177">
        <v>64.583075403426918</v>
      </c>
      <c r="IJ105" s="182">
        <v>4958</v>
      </c>
      <c r="IK105" s="183">
        <v>318.45333675894403</v>
      </c>
      <c r="IL105" s="183">
        <v>361.83054399002668</v>
      </c>
      <c r="IM105" s="183">
        <v>366.33479965149945</v>
      </c>
      <c r="IN105" s="183">
        <v>357.32628832855391</v>
      </c>
      <c r="IO105" s="183">
        <v>2418</v>
      </c>
      <c r="IP105" s="183">
        <v>155.30862611599974</v>
      </c>
      <c r="IQ105" s="183">
        <v>248.61932128567724</v>
      </c>
      <c r="IR105" s="183">
        <v>253.05109724676578</v>
      </c>
      <c r="IS105" s="183">
        <v>244.18754532458871</v>
      </c>
      <c r="IT105" s="184">
        <v>32.200000000000003</v>
      </c>
      <c r="IU105" s="184">
        <v>4.5</v>
      </c>
      <c r="IV105" s="184">
        <v>43.6</v>
      </c>
      <c r="IW105" s="184">
        <v>16.399999999999999</v>
      </c>
      <c r="IX105" s="184">
        <v>3.4</v>
      </c>
      <c r="IY105" s="173">
        <v>78.900000000000006</v>
      </c>
      <c r="IZ105" s="174">
        <v>4.5</v>
      </c>
      <c r="JA105" s="174">
        <v>10.4</v>
      </c>
      <c r="JB105" s="174">
        <v>10.4</v>
      </c>
      <c r="JC105" s="174"/>
      <c r="JD105" s="173">
        <v>5913.0123059999996</v>
      </c>
      <c r="JE105" s="174">
        <v>7236.2702347227842</v>
      </c>
      <c r="JF105" s="174">
        <v>3057.3176855895194</v>
      </c>
      <c r="JG105" s="174">
        <v>3616</v>
      </c>
      <c r="JH105" s="174">
        <v>51.3</v>
      </c>
      <c r="JI105" s="174">
        <v>122</v>
      </c>
      <c r="JJ105" s="174">
        <v>11182.510928961749</v>
      </c>
      <c r="JK105" s="174">
        <v>39.299999999999997</v>
      </c>
      <c r="JL105" s="175">
        <v>0.34701389799999999</v>
      </c>
    </row>
    <row r="106" spans="1:272" s="14" customFormat="1">
      <c r="A106" s="71">
        <v>537</v>
      </c>
      <c r="B106" s="72" t="s">
        <v>315</v>
      </c>
      <c r="C106" s="72">
        <v>270</v>
      </c>
      <c r="D106" s="73" t="s">
        <v>44</v>
      </c>
      <c r="E106" s="173">
        <v>278</v>
      </c>
      <c r="F106" s="174" t="s">
        <v>316</v>
      </c>
      <c r="G106" s="174" t="s">
        <v>317</v>
      </c>
      <c r="H106" s="174" t="s">
        <v>318</v>
      </c>
      <c r="I106" s="174" t="s">
        <v>319</v>
      </c>
      <c r="J106" s="174" t="s">
        <v>320</v>
      </c>
      <c r="K106" s="174" t="s">
        <v>129</v>
      </c>
      <c r="L106" s="174" t="s">
        <v>123</v>
      </c>
      <c r="M106" s="175">
        <v>2.85</v>
      </c>
      <c r="N106" s="173">
        <v>788.33333333333303</v>
      </c>
      <c r="O106" s="174">
        <v>64.400000000000006</v>
      </c>
      <c r="P106" s="174">
        <v>99.91</v>
      </c>
      <c r="Q106" s="175">
        <v>2.2523559999999998</v>
      </c>
      <c r="R106" s="173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283"/>
      <c r="AQ106" s="284"/>
      <c r="AR106" s="285"/>
      <c r="AS106" s="173" t="s">
        <v>321</v>
      </c>
      <c r="AT106" s="174">
        <v>12.6</v>
      </c>
      <c r="AU106" s="174"/>
      <c r="AV106" s="174"/>
      <c r="AW106" s="174" t="s">
        <v>201</v>
      </c>
      <c r="AX106" s="174">
        <v>37.700000000000003</v>
      </c>
      <c r="AY106" s="174">
        <v>1.4</v>
      </c>
      <c r="AZ106" s="174">
        <v>36</v>
      </c>
      <c r="BA106" s="174">
        <v>242</v>
      </c>
      <c r="BB106" s="174">
        <v>19.399999999999999</v>
      </c>
      <c r="BC106" s="175"/>
      <c r="BD106" s="173">
        <v>1.2</v>
      </c>
      <c r="BE106" s="175" t="s">
        <v>241</v>
      </c>
      <c r="BF106" s="174">
        <v>101</v>
      </c>
      <c r="BG106" s="174">
        <v>55</v>
      </c>
      <c r="BH106" s="174">
        <v>582</v>
      </c>
      <c r="BI106" s="174">
        <v>23.9</v>
      </c>
      <c r="BJ106" s="174"/>
      <c r="BK106" s="174">
        <v>530</v>
      </c>
      <c r="BL106" s="174">
        <v>123</v>
      </c>
      <c r="BM106" s="174">
        <v>374</v>
      </c>
      <c r="BN106" s="174">
        <v>51</v>
      </c>
      <c r="BO106" s="174">
        <v>48</v>
      </c>
      <c r="BP106" s="173">
        <v>83.8</v>
      </c>
      <c r="BQ106" s="174">
        <v>10</v>
      </c>
      <c r="BR106" s="174">
        <v>6</v>
      </c>
      <c r="BS106" s="175">
        <v>0.2</v>
      </c>
      <c r="BT106" s="173">
        <v>5489.9850198610002</v>
      </c>
      <c r="BU106" s="174">
        <v>6734.8516775079997</v>
      </c>
      <c r="BV106" s="174">
        <v>3698.7261494250001</v>
      </c>
      <c r="BW106" s="174">
        <v>4951</v>
      </c>
      <c r="BX106" s="174">
        <v>49.8</v>
      </c>
      <c r="BY106" s="174">
        <v>366</v>
      </c>
      <c r="BZ106" s="174">
        <v>7649.9528688520004</v>
      </c>
      <c r="CA106" s="174">
        <v>46.2</v>
      </c>
      <c r="CB106" s="175">
        <v>0.33729999999999999</v>
      </c>
      <c r="CC106" s="173">
        <v>67.900000000000006</v>
      </c>
      <c r="CD106" s="175">
        <v>31.6</v>
      </c>
      <c r="CE106" s="173">
        <v>2</v>
      </c>
      <c r="CF106" s="174">
        <v>-1.0009999999999999</v>
      </c>
      <c r="CG106" s="174">
        <v>39</v>
      </c>
      <c r="CH106" s="174">
        <v>5</v>
      </c>
      <c r="CI106" s="174">
        <v>0.16300000000000001</v>
      </c>
      <c r="CJ106" s="174">
        <v>141</v>
      </c>
      <c r="CK106" s="174">
        <v>125</v>
      </c>
      <c r="CL106" s="175">
        <v>154</v>
      </c>
      <c r="CM106" s="173">
        <v>4.0599999999999996</v>
      </c>
      <c r="CN106" s="174">
        <v>0.79</v>
      </c>
      <c r="CO106" s="174">
        <v>19.5</v>
      </c>
      <c r="CP106" s="174">
        <v>0.01</v>
      </c>
      <c r="CQ106" s="174" t="s">
        <v>189</v>
      </c>
      <c r="CR106" s="174">
        <v>0.02</v>
      </c>
      <c r="CS106" s="175">
        <v>0.5</v>
      </c>
      <c r="CT106" s="173">
        <v>0.118764845605701</v>
      </c>
      <c r="CU106" s="174" t="s">
        <v>601</v>
      </c>
      <c r="CV106" s="174" t="s">
        <v>1553</v>
      </c>
      <c r="CW106" s="174">
        <v>9.6539568569356593</v>
      </c>
      <c r="CX106" s="175">
        <v>6.0230027630168301</v>
      </c>
      <c r="CY106" s="173">
        <v>280.66666666666703</v>
      </c>
      <c r="CZ106" s="174" t="s">
        <v>1541</v>
      </c>
      <c r="DA106" s="174" t="s">
        <v>856</v>
      </c>
      <c r="DB106" s="175" t="s">
        <v>1227</v>
      </c>
      <c r="DC106" s="174"/>
      <c r="DD106" s="174"/>
      <c r="DE106" s="174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3" t="s">
        <v>1650</v>
      </c>
      <c r="DP106" s="174" t="s">
        <v>1527</v>
      </c>
      <c r="DQ106" s="174" t="s">
        <v>1119</v>
      </c>
      <c r="DR106" s="174" t="s">
        <v>1684</v>
      </c>
      <c r="DS106" s="174" t="s">
        <v>1685</v>
      </c>
      <c r="DT106" s="174" t="s">
        <v>1686</v>
      </c>
      <c r="DU106" s="174" t="s">
        <v>1687</v>
      </c>
      <c r="DV106" s="174" t="s">
        <v>1688</v>
      </c>
      <c r="DW106" s="175" t="s">
        <v>1689</v>
      </c>
      <c r="DX106" s="174" t="s">
        <v>660</v>
      </c>
      <c r="DY106" s="174" t="s">
        <v>1410</v>
      </c>
      <c r="DZ106" s="174" t="s">
        <v>1214</v>
      </c>
      <c r="EA106" s="174" t="s">
        <v>1387</v>
      </c>
      <c r="EB106" s="174" t="s">
        <v>1144</v>
      </c>
      <c r="EC106" s="174" t="s">
        <v>1421</v>
      </c>
      <c r="ED106" s="174" t="s">
        <v>595</v>
      </c>
      <c r="EE106" s="175" t="s">
        <v>1690</v>
      </c>
      <c r="EF106" s="173" t="s">
        <v>660</v>
      </c>
      <c r="EG106" s="174" t="s">
        <v>129</v>
      </c>
      <c r="EH106" s="174" t="s">
        <v>1265</v>
      </c>
      <c r="EI106" s="174" t="s">
        <v>1385</v>
      </c>
      <c r="EJ106" s="174" t="s">
        <v>1519</v>
      </c>
      <c r="EK106" s="174" t="s">
        <v>1376</v>
      </c>
      <c r="EL106" s="174" t="s">
        <v>1691</v>
      </c>
      <c r="EM106" s="175" t="s">
        <v>539</v>
      </c>
      <c r="EN106" s="173" t="s">
        <v>1282</v>
      </c>
      <c r="EO106" s="174" t="s">
        <v>1374</v>
      </c>
      <c r="EP106" s="174" t="s">
        <v>123</v>
      </c>
      <c r="EQ106" s="174" t="s">
        <v>1424</v>
      </c>
      <c r="ER106" s="174" t="s">
        <v>1596</v>
      </c>
      <c r="ES106" s="174" t="s">
        <v>1560</v>
      </c>
      <c r="ET106" s="174" t="s">
        <v>1692</v>
      </c>
      <c r="EU106" s="174" t="s">
        <v>666</v>
      </c>
      <c r="EV106" s="173" t="s">
        <v>732</v>
      </c>
      <c r="EW106" s="174" t="s">
        <v>491</v>
      </c>
      <c r="EX106" s="174">
        <v>12.9</v>
      </c>
      <c r="EY106" s="174">
        <v>12748.5848238205</v>
      </c>
      <c r="EZ106" s="174" t="s">
        <v>123</v>
      </c>
      <c r="FA106" s="174" t="s">
        <v>123</v>
      </c>
      <c r="FB106" s="174" t="s">
        <v>2798</v>
      </c>
      <c r="FC106" s="174">
        <v>37.403987896656062</v>
      </c>
      <c r="FD106" s="174">
        <v>1.5051594382807045</v>
      </c>
      <c r="FE106" s="174">
        <v>47</v>
      </c>
      <c r="FF106" s="174">
        <v>3173.5</v>
      </c>
      <c r="FG106" s="174">
        <v>21.884532812287972</v>
      </c>
      <c r="FH106" s="174" t="s">
        <v>123</v>
      </c>
      <c r="FI106" s="176">
        <v>326</v>
      </c>
      <c r="FJ106" s="176">
        <v>3.28</v>
      </c>
      <c r="FK106" s="177">
        <v>98.3</v>
      </c>
      <c r="FL106" s="258"/>
      <c r="FM106" s="259"/>
      <c r="FN106" s="173">
        <v>182.60188090000003</v>
      </c>
      <c r="FO106" s="174">
        <v>53.346753900000003</v>
      </c>
      <c r="FP106" s="174">
        <v>131.1688312</v>
      </c>
      <c r="FQ106" s="174">
        <v>177.7301927</v>
      </c>
      <c r="FR106" s="174">
        <v>120.89704380000001</v>
      </c>
      <c r="FS106" s="174">
        <v>193.54838709999999</v>
      </c>
      <c r="FT106" s="174">
        <v>289.72385690000004</v>
      </c>
      <c r="FU106" s="174">
        <v>430.87121210000004</v>
      </c>
      <c r="FV106" s="174">
        <v>886.40973629999996</v>
      </c>
      <c r="FW106" s="174">
        <v>160.0773294</v>
      </c>
      <c r="FX106" s="174">
        <v>199.47148859999999</v>
      </c>
      <c r="FY106" s="175">
        <v>1.8634856</v>
      </c>
      <c r="FZ106" s="173">
        <v>154.96619859999998</v>
      </c>
      <c r="GA106" s="174">
        <v>44.603947699999999</v>
      </c>
      <c r="GB106" s="174">
        <v>192.9515419</v>
      </c>
      <c r="GC106" s="174">
        <v>272.88857350000001</v>
      </c>
      <c r="GD106" s="174">
        <v>145.5094991</v>
      </c>
      <c r="GE106" s="174">
        <v>148.5355649</v>
      </c>
      <c r="GF106" s="174">
        <v>266.60430309999998</v>
      </c>
      <c r="GG106" s="174">
        <v>349.63768119999997</v>
      </c>
      <c r="GH106" s="174">
        <v>925.53191489999995</v>
      </c>
      <c r="GI106" s="174">
        <v>179.2276378</v>
      </c>
      <c r="GJ106" s="174">
        <v>212.99950570000001</v>
      </c>
      <c r="GK106" s="175">
        <v>2.6408347000000001</v>
      </c>
      <c r="GL106" s="173">
        <v>210.4986877</v>
      </c>
      <c r="GM106" s="174">
        <v>61.774153699999999</v>
      </c>
      <c r="GN106" s="174">
        <v>71.489361700000003</v>
      </c>
      <c r="GO106" s="174">
        <v>81.478822699999995</v>
      </c>
      <c r="GP106" s="174">
        <v>98.841698800000003</v>
      </c>
      <c r="GQ106" s="174">
        <v>240.2173913</v>
      </c>
      <c r="GR106" s="174">
        <v>311.13058719999998</v>
      </c>
      <c r="GS106" s="174">
        <v>518.81188120000002</v>
      </c>
      <c r="GT106" s="174">
        <v>834.12322270000004</v>
      </c>
      <c r="GU106" s="174">
        <v>141.30903599999999</v>
      </c>
      <c r="GV106" s="174">
        <v>186.14695649999999</v>
      </c>
      <c r="GW106" s="175">
        <v>2.6346430000000001</v>
      </c>
      <c r="GX106" s="174">
        <v>22.6</v>
      </c>
      <c r="GY106" s="174">
        <v>19</v>
      </c>
      <c r="GZ106" s="174">
        <v>42</v>
      </c>
      <c r="HA106" s="174">
        <v>39</v>
      </c>
      <c r="HB106" s="173"/>
      <c r="HC106" s="174"/>
      <c r="HD106" s="174"/>
      <c r="HE106" s="174"/>
      <c r="HF106" s="174"/>
      <c r="HG106" s="174"/>
      <c r="HH106" s="174"/>
      <c r="HI106" s="175"/>
      <c r="HJ106" s="173">
        <v>5.2282692728930096</v>
      </c>
      <c r="HK106" s="174">
        <v>4.09663239400283</v>
      </c>
      <c r="HL106" s="174">
        <v>6.3599061517831803</v>
      </c>
      <c r="HM106" s="175">
        <v>16.399999999999999</v>
      </c>
      <c r="HN106" s="173" t="s">
        <v>300</v>
      </c>
      <c r="HO106" s="174">
        <v>0.92018427025707605</v>
      </c>
      <c r="HP106" s="174">
        <v>8.2893322301266501</v>
      </c>
      <c r="HQ106" s="175">
        <v>1.2</v>
      </c>
      <c r="HR106" s="180" t="s">
        <v>2283</v>
      </c>
      <c r="HS106" s="181">
        <v>240.072</v>
      </c>
      <c r="HT106" s="181">
        <v>509.59399999999999</v>
      </c>
      <c r="HU106" s="181" t="s">
        <v>2284</v>
      </c>
      <c r="HV106" s="181">
        <v>176.084</v>
      </c>
      <c r="HW106" s="181">
        <v>458.221</v>
      </c>
      <c r="HX106" s="181" t="s">
        <v>2185</v>
      </c>
      <c r="HY106" s="181">
        <v>42.21</v>
      </c>
      <c r="HZ106" s="181">
        <v>254.89500000000001</v>
      </c>
      <c r="IA106" s="181" t="s">
        <v>2285</v>
      </c>
      <c r="IB106" s="181">
        <v>152.999</v>
      </c>
      <c r="IC106" s="181">
        <v>400.709</v>
      </c>
      <c r="ID106" s="181" t="s">
        <v>2286</v>
      </c>
      <c r="IE106" s="181">
        <v>43.292000000000002</v>
      </c>
      <c r="IF106" s="181">
        <v>237.19800000000001</v>
      </c>
      <c r="IG106" s="181" t="s">
        <v>2287</v>
      </c>
      <c r="IH106" s="181">
        <v>4.1962874068649789</v>
      </c>
      <c r="II106" s="177">
        <v>40.742016317007497</v>
      </c>
      <c r="IJ106" s="182">
        <v>2723</v>
      </c>
      <c r="IK106" s="183">
        <v>221.49386772503985</v>
      </c>
      <c r="IL106" s="183">
        <v>235.73525573450775</v>
      </c>
      <c r="IM106" s="183">
        <v>239.69475157947491</v>
      </c>
      <c r="IN106" s="183">
        <v>231.77575988954058</v>
      </c>
      <c r="IO106" s="183">
        <v>1549.4</v>
      </c>
      <c r="IP106" s="183">
        <v>126.01255733758417</v>
      </c>
      <c r="IQ106" s="183">
        <v>150.64334251882289</v>
      </c>
      <c r="IR106" s="183">
        <v>153.99793088689285</v>
      </c>
      <c r="IS106" s="183">
        <v>147.28875415075294</v>
      </c>
      <c r="IT106" s="184">
        <v>42.8</v>
      </c>
      <c r="IU106" s="184">
        <v>6.8</v>
      </c>
      <c r="IV106" s="184">
        <v>23.3</v>
      </c>
      <c r="IW106" s="184">
        <v>23.4</v>
      </c>
      <c r="IX106" s="184">
        <v>3.8</v>
      </c>
      <c r="IY106" s="173">
        <v>82.7</v>
      </c>
      <c r="IZ106" s="174">
        <v>8.6999999999999993</v>
      </c>
      <c r="JA106" s="174">
        <v>8.4</v>
      </c>
      <c r="JB106" s="174">
        <v>8.4</v>
      </c>
      <c r="JC106" s="174"/>
      <c r="JD106" s="173">
        <v>5769.3485380000002</v>
      </c>
      <c r="JE106" s="174">
        <v>7070.2979630244663</v>
      </c>
      <c r="JF106" s="174">
        <v>3949.1074969021065</v>
      </c>
      <c r="JG106" s="174">
        <v>5163</v>
      </c>
      <c r="JH106" s="174">
        <v>49.7</v>
      </c>
      <c r="JI106" s="174">
        <v>397</v>
      </c>
      <c r="JJ106" s="174">
        <v>8278.0472292191444</v>
      </c>
      <c r="JK106" s="174">
        <v>47.1</v>
      </c>
      <c r="JL106" s="175">
        <v>0.331259058</v>
      </c>
    </row>
    <row r="107" spans="1:272" s="14" customFormat="1">
      <c r="A107" s="71">
        <v>7800</v>
      </c>
      <c r="B107" s="72" t="s">
        <v>781</v>
      </c>
      <c r="C107" s="72">
        <v>160</v>
      </c>
      <c r="D107" s="73" t="s">
        <v>44</v>
      </c>
      <c r="E107" s="173">
        <v>687</v>
      </c>
      <c r="F107" s="174" t="s">
        <v>129</v>
      </c>
      <c r="G107" s="174" t="s">
        <v>782</v>
      </c>
      <c r="H107" s="174" t="s">
        <v>783</v>
      </c>
      <c r="I107" s="174" t="s">
        <v>784</v>
      </c>
      <c r="J107" s="174" t="s">
        <v>785</v>
      </c>
      <c r="K107" s="174" t="s">
        <v>786</v>
      </c>
      <c r="L107" s="174" t="s">
        <v>129</v>
      </c>
      <c r="M107" s="175">
        <v>2.64</v>
      </c>
      <c r="N107" s="173">
        <v>2216.6666666666702</v>
      </c>
      <c r="O107" s="174">
        <v>59.17</v>
      </c>
      <c r="P107" s="174">
        <v>54.87</v>
      </c>
      <c r="Q107" s="175">
        <v>0.67507499999999998</v>
      </c>
      <c r="R107" s="173">
        <v>56.6</v>
      </c>
      <c r="S107" s="174">
        <v>332.73698228900003</v>
      </c>
      <c r="T107" s="174">
        <v>19.779160553000001</v>
      </c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>
        <v>68</v>
      </c>
      <c r="AE107" s="174">
        <v>338.79288802600001</v>
      </c>
      <c r="AF107" s="174">
        <v>18.373624075999999</v>
      </c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283"/>
      <c r="AQ107" s="284"/>
      <c r="AR107" s="285"/>
      <c r="AS107" s="173" t="s">
        <v>787</v>
      </c>
      <c r="AT107" s="174">
        <v>39.6</v>
      </c>
      <c r="AU107" s="174">
        <v>99.9</v>
      </c>
      <c r="AV107" s="174">
        <v>96.9</v>
      </c>
      <c r="AW107" s="174" t="s">
        <v>123</v>
      </c>
      <c r="AX107" s="174">
        <v>32.4</v>
      </c>
      <c r="AY107" s="174">
        <v>4.4000000000000004</v>
      </c>
      <c r="AZ107" s="174">
        <v>197</v>
      </c>
      <c r="BA107" s="174">
        <v>490</v>
      </c>
      <c r="BB107" s="174">
        <v>12.6</v>
      </c>
      <c r="BC107" s="175">
        <v>12.5</v>
      </c>
      <c r="BD107" s="173">
        <v>2</v>
      </c>
      <c r="BE107" s="175" t="s">
        <v>406</v>
      </c>
      <c r="BF107" s="174">
        <v>394</v>
      </c>
      <c r="BG107" s="174">
        <v>157</v>
      </c>
      <c r="BH107" s="174">
        <v>4217</v>
      </c>
      <c r="BI107" s="174">
        <v>17.7</v>
      </c>
      <c r="BJ107" s="174"/>
      <c r="BK107" s="174">
        <v>625</v>
      </c>
      <c r="BL107" s="174">
        <v>740</v>
      </c>
      <c r="BM107" s="174">
        <v>1022</v>
      </c>
      <c r="BN107" s="174">
        <v>182</v>
      </c>
      <c r="BO107" s="174">
        <v>159</v>
      </c>
      <c r="BP107" s="173">
        <v>56.4</v>
      </c>
      <c r="BQ107" s="174">
        <v>21.8</v>
      </c>
      <c r="BR107" s="174">
        <v>19.399999999999999</v>
      </c>
      <c r="BS107" s="175">
        <v>2.4</v>
      </c>
      <c r="BT107" s="173">
        <v>10012.917721280999</v>
      </c>
      <c r="BU107" s="174">
        <v>12840.134497196001</v>
      </c>
      <c r="BV107" s="174">
        <v>7293.4999445800004</v>
      </c>
      <c r="BW107" s="174">
        <v>17700</v>
      </c>
      <c r="BX107" s="174">
        <v>33.799999999999997</v>
      </c>
      <c r="BY107" s="174">
        <v>1892</v>
      </c>
      <c r="BZ107" s="174">
        <v>9322.0610905569993</v>
      </c>
      <c r="CA107" s="174">
        <v>42.7</v>
      </c>
      <c r="CB107" s="175">
        <v>0.44409999999999999</v>
      </c>
      <c r="CC107" s="173">
        <v>63.4</v>
      </c>
      <c r="CD107" s="175">
        <v>56.3</v>
      </c>
      <c r="CE107" s="173">
        <v>7</v>
      </c>
      <c r="CF107" s="174">
        <v>0.64200000000000002</v>
      </c>
      <c r="CG107" s="174">
        <v>184</v>
      </c>
      <c r="CH107" s="174">
        <v>5</v>
      </c>
      <c r="CI107" s="174">
        <v>0.48699999999999999</v>
      </c>
      <c r="CJ107" s="174">
        <v>173</v>
      </c>
      <c r="CK107" s="174">
        <v>165</v>
      </c>
      <c r="CL107" s="175">
        <v>173</v>
      </c>
      <c r="CM107" s="173">
        <v>22.52</v>
      </c>
      <c r="CN107" s="174">
        <v>7.16</v>
      </c>
      <c r="CO107" s="174">
        <v>31.8</v>
      </c>
      <c r="CP107" s="174">
        <v>0.06</v>
      </c>
      <c r="CQ107" s="174" t="s">
        <v>135</v>
      </c>
      <c r="CR107" s="174">
        <v>0.12</v>
      </c>
      <c r="CS107" s="175">
        <v>0.5</v>
      </c>
      <c r="CT107" s="173">
        <v>0</v>
      </c>
      <c r="CU107" s="174" t="s">
        <v>1753</v>
      </c>
      <c r="CV107" s="174" t="s">
        <v>1235</v>
      </c>
      <c r="CW107" s="174">
        <v>9.2371371505553306</v>
      </c>
      <c r="CX107" s="175">
        <v>6.8728824958100896</v>
      </c>
      <c r="CY107" s="173">
        <v>678.66666666666697</v>
      </c>
      <c r="CZ107" s="174" t="s">
        <v>1357</v>
      </c>
      <c r="DA107" s="174" t="s">
        <v>751</v>
      </c>
      <c r="DB107" s="175" t="s">
        <v>1895</v>
      </c>
      <c r="DC107" s="174"/>
      <c r="DD107" s="174"/>
      <c r="DE107" s="174"/>
      <c r="DF107" s="174"/>
      <c r="DG107" s="174"/>
      <c r="DH107" s="174"/>
      <c r="DI107" s="174"/>
      <c r="DJ107" s="174"/>
      <c r="DK107" s="174"/>
      <c r="DL107" s="174"/>
      <c r="DM107" s="174"/>
      <c r="DN107" s="174"/>
      <c r="DO107" s="173" t="s">
        <v>1170</v>
      </c>
      <c r="DP107" s="174" t="s">
        <v>1291</v>
      </c>
      <c r="DQ107" s="174" t="s">
        <v>1302</v>
      </c>
      <c r="DR107" s="174" t="s">
        <v>1118</v>
      </c>
      <c r="DS107" s="174" t="s">
        <v>1102</v>
      </c>
      <c r="DT107" s="174" t="s">
        <v>1134</v>
      </c>
      <c r="DU107" s="174" t="s">
        <v>1207</v>
      </c>
      <c r="DV107" s="174" t="s">
        <v>1956</v>
      </c>
      <c r="DW107" s="175" t="s">
        <v>1651</v>
      </c>
      <c r="DX107" s="174" t="s">
        <v>1158</v>
      </c>
      <c r="DY107" s="174" t="s">
        <v>1388</v>
      </c>
      <c r="DZ107" s="174" t="s">
        <v>1214</v>
      </c>
      <c r="EA107" s="174" t="s">
        <v>196</v>
      </c>
      <c r="EB107" s="174" t="s">
        <v>681</v>
      </c>
      <c r="EC107" s="174" t="s">
        <v>744</v>
      </c>
      <c r="ED107" s="174" t="s">
        <v>1352</v>
      </c>
      <c r="EE107" s="175" t="s">
        <v>2081</v>
      </c>
      <c r="EF107" s="173" t="s">
        <v>1160</v>
      </c>
      <c r="EG107" s="174" t="s">
        <v>1265</v>
      </c>
      <c r="EH107" s="174" t="s">
        <v>1266</v>
      </c>
      <c r="EI107" s="174" t="s">
        <v>1265</v>
      </c>
      <c r="EJ107" s="174" t="s">
        <v>1420</v>
      </c>
      <c r="EK107" s="174" t="s">
        <v>1131</v>
      </c>
      <c r="EL107" s="174" t="s">
        <v>1349</v>
      </c>
      <c r="EM107" s="175" t="s">
        <v>2082</v>
      </c>
      <c r="EN107" s="173" t="s">
        <v>751</v>
      </c>
      <c r="EO107" s="174" t="s">
        <v>1534</v>
      </c>
      <c r="EP107" s="174" t="s">
        <v>129</v>
      </c>
      <c r="EQ107" s="174" t="s">
        <v>1266</v>
      </c>
      <c r="ER107" s="174" t="s">
        <v>705</v>
      </c>
      <c r="ES107" s="174" t="s">
        <v>1096</v>
      </c>
      <c r="ET107" s="174" t="s">
        <v>1464</v>
      </c>
      <c r="EU107" s="174" t="s">
        <v>769</v>
      </c>
      <c r="EV107" s="173" t="s">
        <v>1160</v>
      </c>
      <c r="EW107" s="174" t="s">
        <v>1484</v>
      </c>
      <c r="EX107" s="174">
        <v>41.1</v>
      </c>
      <c r="EY107" s="174">
        <v>40351.399619499804</v>
      </c>
      <c r="EZ107" s="174">
        <v>99.9</v>
      </c>
      <c r="FA107" s="174">
        <v>96.9</v>
      </c>
      <c r="FB107" s="174" t="s">
        <v>2798</v>
      </c>
      <c r="FC107" s="174">
        <v>32.92256088668514</v>
      </c>
      <c r="FD107" s="174">
        <v>4.3094647805162607</v>
      </c>
      <c r="FE107" s="174">
        <v>196</v>
      </c>
      <c r="FF107" s="174">
        <v>1823.5</v>
      </c>
      <c r="FG107" s="174">
        <v>12.762919234016673</v>
      </c>
      <c r="FH107" s="174">
        <v>12.2</v>
      </c>
      <c r="FI107" s="176">
        <v>711</v>
      </c>
      <c r="FJ107" s="176">
        <v>2.72</v>
      </c>
      <c r="FK107" s="177">
        <v>75.099999999999994</v>
      </c>
      <c r="FL107" s="258"/>
      <c r="FM107" s="259"/>
      <c r="FN107" s="173">
        <v>156.6915669</v>
      </c>
      <c r="FO107" s="174">
        <v>43.232988899999995</v>
      </c>
      <c r="FP107" s="174">
        <v>83.327443599999995</v>
      </c>
      <c r="FQ107" s="174">
        <v>192.8989751</v>
      </c>
      <c r="FR107" s="174">
        <v>133.8614087</v>
      </c>
      <c r="FS107" s="174">
        <v>116.40046749999999</v>
      </c>
      <c r="FT107" s="174">
        <v>212.4798279</v>
      </c>
      <c r="FU107" s="174">
        <v>311.12737920000001</v>
      </c>
      <c r="FV107" s="174">
        <v>621.52572439999994</v>
      </c>
      <c r="FW107" s="174">
        <v>159.3721917</v>
      </c>
      <c r="FX107" s="174">
        <v>157.92178050000001</v>
      </c>
      <c r="FY107" s="175">
        <v>1.0914233000000002</v>
      </c>
      <c r="FZ107" s="173">
        <v>138.55987970000001</v>
      </c>
      <c r="GA107" s="174">
        <v>36.640130599999999</v>
      </c>
      <c r="GB107" s="174">
        <v>94.372294400000001</v>
      </c>
      <c r="GC107" s="174">
        <v>316.42340940000003</v>
      </c>
      <c r="GD107" s="174">
        <v>186.04148660000001</v>
      </c>
      <c r="GE107" s="174">
        <v>118.58434199999999</v>
      </c>
      <c r="GF107" s="174">
        <v>173.94353849999999</v>
      </c>
      <c r="GG107" s="174">
        <v>266.3538504</v>
      </c>
      <c r="GH107" s="174">
        <v>587.65683280000007</v>
      </c>
      <c r="GI107" s="174">
        <v>177.88856820000001</v>
      </c>
      <c r="GJ107" s="174">
        <v>174.4502809</v>
      </c>
      <c r="GK107" s="175">
        <v>1.5407740999999999</v>
      </c>
      <c r="GL107" s="173">
        <v>173.40241800000001</v>
      </c>
      <c r="GM107" s="174">
        <v>49.540746500000004</v>
      </c>
      <c r="GN107" s="174">
        <v>72.724754099999998</v>
      </c>
      <c r="GO107" s="174">
        <v>60.890639200000003</v>
      </c>
      <c r="GP107" s="174">
        <v>75.624170800000002</v>
      </c>
      <c r="GQ107" s="174">
        <v>114.1588711</v>
      </c>
      <c r="GR107" s="174">
        <v>252.79765180000001</v>
      </c>
      <c r="GS107" s="174">
        <v>361.82158450000003</v>
      </c>
      <c r="GT107" s="174">
        <v>668.23529410000003</v>
      </c>
      <c r="GU107" s="174">
        <v>140.2057002</v>
      </c>
      <c r="GV107" s="174">
        <v>140.3137734</v>
      </c>
      <c r="GW107" s="175">
        <v>1.5484427999999999</v>
      </c>
      <c r="GX107" s="174">
        <v>14.9</v>
      </c>
      <c r="GY107" s="174">
        <v>16</v>
      </c>
      <c r="GZ107" s="174">
        <v>26</v>
      </c>
      <c r="HA107" s="174">
        <v>30.5</v>
      </c>
      <c r="HB107" s="173"/>
      <c r="HC107" s="174"/>
      <c r="HD107" s="174"/>
      <c r="HE107" s="174"/>
      <c r="HF107" s="174"/>
      <c r="HG107" s="174"/>
      <c r="HH107" s="174"/>
      <c r="HI107" s="175"/>
      <c r="HJ107" s="173">
        <v>12.562840928549701</v>
      </c>
      <c r="HK107" s="174">
        <v>11.5090666086905</v>
      </c>
      <c r="HL107" s="174">
        <v>13.6166152484089</v>
      </c>
      <c r="HM107" s="175">
        <v>109.2</v>
      </c>
      <c r="HN107" s="173" t="s">
        <v>2317</v>
      </c>
      <c r="HO107" s="174">
        <v>2.3073661293782202</v>
      </c>
      <c r="HP107" s="174">
        <v>7.0355177074327404</v>
      </c>
      <c r="HQ107" s="175">
        <v>3</v>
      </c>
      <c r="HR107" s="180" t="s">
        <v>2674</v>
      </c>
      <c r="HS107" s="181">
        <v>390.51900000000001</v>
      </c>
      <c r="HT107" s="181">
        <v>502.46899999999999</v>
      </c>
      <c r="HU107" s="181" t="s">
        <v>2675</v>
      </c>
      <c r="HV107" s="181">
        <v>208.31</v>
      </c>
      <c r="HW107" s="181">
        <v>293.84100000000001</v>
      </c>
      <c r="HX107" s="181" t="s">
        <v>2676</v>
      </c>
      <c r="HY107" s="181">
        <v>44.113</v>
      </c>
      <c r="HZ107" s="181">
        <v>87.974999999999994</v>
      </c>
      <c r="IA107" s="181" t="s">
        <v>2677</v>
      </c>
      <c r="IB107" s="181">
        <v>87.573999999999998</v>
      </c>
      <c r="IC107" s="181">
        <v>145.81200000000001</v>
      </c>
      <c r="ID107" s="181" t="s">
        <v>2678</v>
      </c>
      <c r="IE107" s="181">
        <v>81.933999999999997</v>
      </c>
      <c r="IF107" s="181">
        <v>138.86600000000001</v>
      </c>
      <c r="IG107" s="181" t="s">
        <v>2679</v>
      </c>
      <c r="IH107" s="181">
        <v>13.903874271925485</v>
      </c>
      <c r="II107" s="177">
        <v>27.330372136671752</v>
      </c>
      <c r="IJ107" s="182">
        <v>5206</v>
      </c>
      <c r="IK107" s="174">
        <v>138.4276642591982</v>
      </c>
      <c r="IL107" s="183">
        <v>140.18144634710427</v>
      </c>
      <c r="IM107" s="183">
        <v>141.88449168166713</v>
      </c>
      <c r="IN107" s="183">
        <v>138.47840101254141</v>
      </c>
      <c r="IO107" s="183">
        <v>4110.3999999999996</v>
      </c>
      <c r="IP107" s="183">
        <v>109.30403242104815</v>
      </c>
      <c r="IQ107" s="183">
        <v>109.85161822095196</v>
      </c>
      <c r="IR107" s="183">
        <v>111.35349908766058</v>
      </c>
      <c r="IS107" s="183">
        <v>108.34973735424335</v>
      </c>
      <c r="IT107" s="184">
        <v>10.4</v>
      </c>
      <c r="IU107" s="184">
        <v>31</v>
      </c>
      <c r="IV107" s="184">
        <v>40.9</v>
      </c>
      <c r="IW107" s="184">
        <v>13.1</v>
      </c>
      <c r="IX107" s="184">
        <v>4.5999999999999996</v>
      </c>
      <c r="IY107" s="173">
        <v>56.3</v>
      </c>
      <c r="IZ107" s="174">
        <v>22.6</v>
      </c>
      <c r="JA107" s="174">
        <v>18.8</v>
      </c>
      <c r="JB107" s="174">
        <v>18.8</v>
      </c>
      <c r="JC107" s="174"/>
      <c r="JD107" s="173">
        <v>10080.998079999999</v>
      </c>
      <c r="JE107" s="174">
        <v>12892.065041825681</v>
      </c>
      <c r="JF107" s="174">
        <v>7436.3135041526129</v>
      </c>
      <c r="JG107" s="174">
        <v>17838</v>
      </c>
      <c r="JH107" s="174">
        <v>35</v>
      </c>
      <c r="JI107" s="174">
        <v>2114</v>
      </c>
      <c r="JJ107" s="174">
        <v>9857.0118653421632</v>
      </c>
      <c r="JK107" s="174">
        <v>40.6</v>
      </c>
      <c r="JL107" s="175">
        <v>0.44449817800000002</v>
      </c>
    </row>
    <row r="108" spans="1:272" s="14" customFormat="1">
      <c r="A108" s="71">
        <v>7900</v>
      </c>
      <c r="B108" s="72" t="s">
        <v>788</v>
      </c>
      <c r="C108" s="72">
        <v>130</v>
      </c>
      <c r="D108" s="73" t="s">
        <v>45</v>
      </c>
      <c r="E108" s="173">
        <v>4538</v>
      </c>
      <c r="F108" s="174" t="s">
        <v>789</v>
      </c>
      <c r="G108" s="174" t="s">
        <v>428</v>
      </c>
      <c r="H108" s="174" t="s">
        <v>790</v>
      </c>
      <c r="I108" s="174" t="s">
        <v>784</v>
      </c>
      <c r="J108" s="174" t="s">
        <v>791</v>
      </c>
      <c r="K108" s="174" t="s">
        <v>720</v>
      </c>
      <c r="L108" s="174" t="s">
        <v>610</v>
      </c>
      <c r="M108" s="175">
        <v>2.91</v>
      </c>
      <c r="N108" s="173">
        <v>16180.333333333299</v>
      </c>
      <c r="O108" s="174">
        <v>70.959999999999994</v>
      </c>
      <c r="P108" s="174">
        <v>55.02</v>
      </c>
      <c r="Q108" s="175">
        <v>0.25375500000000001</v>
      </c>
      <c r="R108" s="173">
        <v>415.4</v>
      </c>
      <c r="S108" s="174">
        <v>334.15923292999997</v>
      </c>
      <c r="T108" s="174">
        <v>7.3322154380000004</v>
      </c>
      <c r="U108" s="174">
        <v>75</v>
      </c>
      <c r="V108" s="174">
        <v>57.948080992000001</v>
      </c>
      <c r="W108" s="174">
        <v>2.9924260349999998</v>
      </c>
      <c r="X108" s="174">
        <v>43.4</v>
      </c>
      <c r="Y108" s="174">
        <v>34.587375303999998</v>
      </c>
      <c r="Z108" s="174">
        <v>2.347944027</v>
      </c>
      <c r="AA108" s="174">
        <v>55.8</v>
      </c>
      <c r="AB108" s="174">
        <v>44.588693644999999</v>
      </c>
      <c r="AC108" s="174">
        <v>2.6694552630000001</v>
      </c>
      <c r="AD108" s="174">
        <v>498</v>
      </c>
      <c r="AE108" s="174">
        <v>342.97326953200002</v>
      </c>
      <c r="AF108" s="174">
        <v>6.873225616</v>
      </c>
      <c r="AG108" s="174">
        <v>33</v>
      </c>
      <c r="AH108" s="174">
        <v>20.915536303</v>
      </c>
      <c r="AI108" s="174">
        <v>1.628272293</v>
      </c>
      <c r="AJ108" s="174">
        <v>52.4</v>
      </c>
      <c r="AK108" s="174">
        <v>34.680948647999998</v>
      </c>
      <c r="AL108" s="174">
        <v>2.1425961629999999</v>
      </c>
      <c r="AM108" s="174">
        <v>158.80000000000001</v>
      </c>
      <c r="AN108" s="174">
        <v>112.233435179</v>
      </c>
      <c r="AO108" s="174">
        <v>3.9830155739999999</v>
      </c>
      <c r="AP108" s="283">
        <v>82.5</v>
      </c>
      <c r="AQ108" s="284">
        <v>23.9</v>
      </c>
      <c r="AR108" s="285" t="s">
        <v>3263</v>
      </c>
      <c r="AS108" s="173" t="s">
        <v>792</v>
      </c>
      <c r="AT108" s="174">
        <v>236.2</v>
      </c>
      <c r="AU108" s="174">
        <v>99.9</v>
      </c>
      <c r="AV108" s="174">
        <v>92</v>
      </c>
      <c r="AW108" s="174" t="s">
        <v>123</v>
      </c>
      <c r="AX108" s="174">
        <v>29.8</v>
      </c>
      <c r="AY108" s="174">
        <v>6.4</v>
      </c>
      <c r="AZ108" s="174">
        <v>1470</v>
      </c>
      <c r="BA108" s="174">
        <v>3068</v>
      </c>
      <c r="BB108" s="174">
        <v>13.1</v>
      </c>
      <c r="BC108" s="175">
        <v>18.8</v>
      </c>
      <c r="BD108" s="173">
        <v>7</v>
      </c>
      <c r="BE108" s="175" t="s">
        <v>681</v>
      </c>
      <c r="BF108" s="174">
        <v>2084</v>
      </c>
      <c r="BG108" s="174">
        <v>877</v>
      </c>
      <c r="BH108" s="174">
        <v>34650</v>
      </c>
      <c r="BI108" s="174">
        <v>17.899999999999999</v>
      </c>
      <c r="BJ108" s="174">
        <v>59.6</v>
      </c>
      <c r="BK108" s="174">
        <v>2839</v>
      </c>
      <c r="BL108" s="174">
        <v>5434</v>
      </c>
      <c r="BM108" s="174">
        <v>6053</v>
      </c>
      <c r="BN108" s="174">
        <v>1073</v>
      </c>
      <c r="BO108" s="174">
        <v>1061</v>
      </c>
      <c r="BP108" s="173">
        <v>54.6</v>
      </c>
      <c r="BQ108" s="174">
        <v>31.8</v>
      </c>
      <c r="BR108" s="174">
        <v>8.8000000000000007</v>
      </c>
      <c r="BS108" s="175">
        <v>4.8</v>
      </c>
      <c r="BT108" s="173">
        <v>9910</v>
      </c>
      <c r="BU108" s="174">
        <v>11994</v>
      </c>
      <c r="BV108" s="174">
        <v>7933</v>
      </c>
      <c r="BW108" s="174">
        <v>114977</v>
      </c>
      <c r="BX108" s="174">
        <v>30.2</v>
      </c>
      <c r="BY108" s="174">
        <v>7282</v>
      </c>
      <c r="BZ108" s="174">
        <v>10723</v>
      </c>
      <c r="CA108" s="174">
        <v>38</v>
      </c>
      <c r="CB108" s="175">
        <v>0.41930000000000001</v>
      </c>
      <c r="CC108" s="173">
        <v>72.8</v>
      </c>
      <c r="CD108" s="175">
        <v>63.9</v>
      </c>
      <c r="CE108" s="173">
        <v>7</v>
      </c>
      <c r="CF108" s="174">
        <v>0.65500000000000003</v>
      </c>
      <c r="CG108" s="174">
        <v>189</v>
      </c>
      <c r="CH108" s="174">
        <v>9</v>
      </c>
      <c r="CI108" s="174">
        <v>3.0720000000000001</v>
      </c>
      <c r="CJ108" s="174">
        <v>247</v>
      </c>
      <c r="CK108" s="174">
        <v>247</v>
      </c>
      <c r="CL108" s="175">
        <v>236</v>
      </c>
      <c r="CM108" s="173">
        <v>35.72</v>
      </c>
      <c r="CN108" s="174">
        <v>11.13</v>
      </c>
      <c r="CO108" s="174">
        <v>31.2</v>
      </c>
      <c r="CP108" s="174">
        <v>0.31</v>
      </c>
      <c r="CQ108" s="174" t="s">
        <v>793</v>
      </c>
      <c r="CR108" s="174">
        <v>0.45</v>
      </c>
      <c r="CS108" s="175">
        <v>1.3</v>
      </c>
      <c r="CT108" s="173">
        <v>6.6371681415929196E-2</v>
      </c>
      <c r="CU108" s="174" t="s">
        <v>820</v>
      </c>
      <c r="CV108" s="174" t="s">
        <v>447</v>
      </c>
      <c r="CW108" s="174">
        <v>9.1084775858867104</v>
      </c>
      <c r="CX108" s="175">
        <v>8.1629088447917493</v>
      </c>
      <c r="CY108" s="173">
        <v>4520</v>
      </c>
      <c r="CZ108" s="174" t="s">
        <v>695</v>
      </c>
      <c r="DA108" s="174" t="s">
        <v>856</v>
      </c>
      <c r="DB108" s="175" t="s">
        <v>1227</v>
      </c>
      <c r="DC108" s="174">
        <v>83.465873162670107</v>
      </c>
      <c r="DD108" s="174">
        <v>83.233847403025095</v>
      </c>
      <c r="DE108" s="174">
        <v>83.697898922315105</v>
      </c>
      <c r="DF108" s="174">
        <v>21.277311429431201</v>
      </c>
      <c r="DG108" s="174">
        <v>81.394973322395799</v>
      </c>
      <c r="DH108" s="174">
        <v>81.055257088230803</v>
      </c>
      <c r="DI108" s="174">
        <v>81.734689556560795</v>
      </c>
      <c r="DJ108" s="174">
        <v>19.719185138689301</v>
      </c>
      <c r="DK108" s="174">
        <v>85.330776788781904</v>
      </c>
      <c r="DL108" s="174">
        <v>85.022177192612602</v>
      </c>
      <c r="DM108" s="174">
        <v>85.639376384951305</v>
      </c>
      <c r="DN108" s="174">
        <v>22.597394834177301</v>
      </c>
      <c r="DO108" s="173" t="s">
        <v>1102</v>
      </c>
      <c r="DP108" s="174" t="s">
        <v>1153</v>
      </c>
      <c r="DQ108" s="174" t="s">
        <v>1432</v>
      </c>
      <c r="DR108" s="174" t="s">
        <v>1262</v>
      </c>
      <c r="DS108" s="174" t="s">
        <v>1221</v>
      </c>
      <c r="DT108" s="174" t="s">
        <v>1862</v>
      </c>
      <c r="DU108" s="174" t="s">
        <v>1105</v>
      </c>
      <c r="DV108" s="174" t="s">
        <v>1135</v>
      </c>
      <c r="DW108" s="175" t="s">
        <v>1344</v>
      </c>
      <c r="DX108" s="174" t="s">
        <v>1254</v>
      </c>
      <c r="DY108" s="174" t="s">
        <v>196</v>
      </c>
      <c r="DZ108" s="174" t="s">
        <v>142</v>
      </c>
      <c r="EA108" s="174" t="s">
        <v>631</v>
      </c>
      <c r="EB108" s="174" t="s">
        <v>705</v>
      </c>
      <c r="EC108" s="174" t="s">
        <v>1100</v>
      </c>
      <c r="ED108" s="174" t="s">
        <v>1325</v>
      </c>
      <c r="EE108" s="175" t="s">
        <v>2038</v>
      </c>
      <c r="EF108" s="173" t="s">
        <v>1254</v>
      </c>
      <c r="EG108" s="174" t="s">
        <v>631</v>
      </c>
      <c r="EH108" s="174" t="s">
        <v>189</v>
      </c>
      <c r="EI108" s="174" t="s">
        <v>327</v>
      </c>
      <c r="EJ108" s="174" t="s">
        <v>1163</v>
      </c>
      <c r="EK108" s="174" t="s">
        <v>1182</v>
      </c>
      <c r="EL108" s="174" t="s">
        <v>1620</v>
      </c>
      <c r="EM108" s="175" t="s">
        <v>2016</v>
      </c>
      <c r="EN108" s="173" t="s">
        <v>1271</v>
      </c>
      <c r="EO108" s="174" t="s">
        <v>196</v>
      </c>
      <c r="EP108" s="174" t="s">
        <v>1216</v>
      </c>
      <c r="EQ108" s="174" t="s">
        <v>196</v>
      </c>
      <c r="ER108" s="174" t="s">
        <v>1159</v>
      </c>
      <c r="ES108" s="174" t="s">
        <v>732</v>
      </c>
      <c r="ET108" s="174" t="s">
        <v>1439</v>
      </c>
      <c r="EU108" s="174" t="s">
        <v>1760</v>
      </c>
      <c r="EV108" s="173" t="s">
        <v>1141</v>
      </c>
      <c r="EW108" s="174" t="s">
        <v>869</v>
      </c>
      <c r="EX108" s="174">
        <v>240.4</v>
      </c>
      <c r="EY108" s="174">
        <v>238263.27355057799</v>
      </c>
      <c r="EZ108" s="174">
        <v>99.9</v>
      </c>
      <c r="FA108" s="174">
        <v>91.9</v>
      </c>
      <c r="FB108" s="174" t="s">
        <v>2798</v>
      </c>
      <c r="FC108" s="174">
        <v>29.900106924283463</v>
      </c>
      <c r="FD108" s="174">
        <v>6.4241940114080309</v>
      </c>
      <c r="FE108" s="174">
        <v>1405</v>
      </c>
      <c r="FF108" s="174">
        <v>6744.1</v>
      </c>
      <c r="FG108" s="174">
        <v>13.136739439446513</v>
      </c>
      <c r="FH108" s="174">
        <v>18.600000000000001</v>
      </c>
      <c r="FI108" s="176">
        <v>4535</v>
      </c>
      <c r="FJ108" s="176">
        <v>2.92</v>
      </c>
      <c r="FK108" s="177">
        <v>84.7</v>
      </c>
      <c r="FL108" s="260">
        <v>28.8</v>
      </c>
      <c r="FM108" s="261" t="s">
        <v>3254</v>
      </c>
      <c r="FN108" s="173">
        <v>92.120596400000011</v>
      </c>
      <c r="FO108" s="174">
        <v>27.811941000000001</v>
      </c>
      <c r="FP108" s="174">
        <v>75.630982400000008</v>
      </c>
      <c r="FQ108" s="174">
        <v>184.4100493</v>
      </c>
      <c r="FR108" s="174">
        <v>119.5344726</v>
      </c>
      <c r="FS108" s="174">
        <v>116.7758922</v>
      </c>
      <c r="FT108" s="174">
        <v>194.16158489999998</v>
      </c>
      <c r="FU108" s="174">
        <v>311.97546799999998</v>
      </c>
      <c r="FV108" s="174">
        <v>619.80584290000002</v>
      </c>
      <c r="FW108" s="174">
        <v>160.8897829</v>
      </c>
      <c r="FX108" s="174">
        <v>142.8415473</v>
      </c>
      <c r="FY108" s="175">
        <v>0.45083420000000002</v>
      </c>
      <c r="FZ108" s="173">
        <v>77.811735900000002</v>
      </c>
      <c r="GA108" s="174">
        <v>25.207985099999998</v>
      </c>
      <c r="GB108" s="174">
        <v>99.844580399999998</v>
      </c>
      <c r="GC108" s="174">
        <v>305.52654480000001</v>
      </c>
      <c r="GD108" s="174">
        <v>168.60954919999998</v>
      </c>
      <c r="GE108" s="174">
        <v>109.7540095</v>
      </c>
      <c r="GF108" s="174">
        <v>163.4751004</v>
      </c>
      <c r="GG108" s="174">
        <v>257.82707170000003</v>
      </c>
      <c r="GH108" s="174">
        <v>546.87739170000009</v>
      </c>
      <c r="GI108" s="174">
        <v>178.42539590000001</v>
      </c>
      <c r="GJ108" s="174">
        <v>159.23067760000001</v>
      </c>
      <c r="GK108" s="175">
        <v>0.63750600000000002</v>
      </c>
      <c r="GL108" s="173">
        <v>105.80464139999999</v>
      </c>
      <c r="GM108" s="174">
        <v>30.262467699999998</v>
      </c>
      <c r="GN108" s="174">
        <v>51.8729862</v>
      </c>
      <c r="GO108" s="174">
        <v>55.555555599999998</v>
      </c>
      <c r="GP108" s="174">
        <v>70.204804999999993</v>
      </c>
      <c r="GQ108" s="174">
        <v>123.8412307</v>
      </c>
      <c r="GR108" s="174">
        <v>229.87562349999999</v>
      </c>
      <c r="GS108" s="174">
        <v>375.1359751</v>
      </c>
      <c r="GT108" s="174">
        <v>725.90076290000002</v>
      </c>
      <c r="GU108" s="174">
        <v>142.54780159999999</v>
      </c>
      <c r="GV108" s="174">
        <v>127.71063909999999</v>
      </c>
      <c r="GW108" s="175">
        <v>0.63843319999999992</v>
      </c>
      <c r="GX108" s="174">
        <v>19.600000000000001</v>
      </c>
      <c r="GY108" s="174">
        <v>19</v>
      </c>
      <c r="GZ108" s="174">
        <v>27</v>
      </c>
      <c r="HA108" s="174">
        <v>29.6</v>
      </c>
      <c r="HB108" s="182">
        <v>83.8</v>
      </c>
      <c r="HC108" s="172">
        <v>27.8</v>
      </c>
      <c r="HD108" s="183" t="s">
        <v>2301</v>
      </c>
      <c r="HE108" s="183">
        <v>51.8</v>
      </c>
      <c r="HF108" s="183">
        <v>24</v>
      </c>
      <c r="HG108" s="183">
        <v>65.900000000000006</v>
      </c>
      <c r="HH108" s="183">
        <v>95.8</v>
      </c>
      <c r="HI108" s="186">
        <v>76.2</v>
      </c>
      <c r="HJ108" s="173">
        <v>11.618894728502299</v>
      </c>
      <c r="HK108" s="174">
        <v>11.199751251619601</v>
      </c>
      <c r="HL108" s="174">
        <v>12.038038205385</v>
      </c>
      <c r="HM108" s="175">
        <v>590.4</v>
      </c>
      <c r="HN108" s="173" t="s">
        <v>1093</v>
      </c>
      <c r="HO108" s="174">
        <v>5.88742017786375</v>
      </c>
      <c r="HP108" s="174">
        <v>8.1219503282363608</v>
      </c>
      <c r="HQ108" s="175">
        <v>30.2</v>
      </c>
      <c r="HR108" s="180" t="s">
        <v>2680</v>
      </c>
      <c r="HS108" s="181">
        <v>408.28800000000001</v>
      </c>
      <c r="HT108" s="181">
        <v>447.50599999999997</v>
      </c>
      <c r="HU108" s="181" t="s">
        <v>2681</v>
      </c>
      <c r="HV108" s="181">
        <v>213.59299999999999</v>
      </c>
      <c r="HW108" s="181">
        <v>241.73500000000001</v>
      </c>
      <c r="HX108" s="181" t="s">
        <v>2682</v>
      </c>
      <c r="HY108" s="181">
        <v>71.658000000000001</v>
      </c>
      <c r="HZ108" s="181">
        <v>88.4</v>
      </c>
      <c r="IA108" s="181" t="s">
        <v>2683</v>
      </c>
      <c r="IB108" s="181">
        <v>77.744</v>
      </c>
      <c r="IC108" s="181">
        <v>95.027000000000001</v>
      </c>
      <c r="ID108" s="181" t="s">
        <v>2626</v>
      </c>
      <c r="IE108" s="181">
        <v>86.049000000000007</v>
      </c>
      <c r="IF108" s="181">
        <v>104.157</v>
      </c>
      <c r="IG108" s="181" t="s">
        <v>2684</v>
      </c>
      <c r="IH108" s="181">
        <v>16.738691104507936</v>
      </c>
      <c r="II108" s="177">
        <v>21.565244112455083</v>
      </c>
      <c r="IJ108" s="182">
        <v>24089</v>
      </c>
      <c r="IK108" s="174">
        <v>105.74999056140747</v>
      </c>
      <c r="IL108" s="183">
        <v>101.02877402200816</v>
      </c>
      <c r="IM108" s="183">
        <v>101.59934591240128</v>
      </c>
      <c r="IN108" s="183">
        <v>100.45820213161505</v>
      </c>
      <c r="IO108" s="183">
        <v>18461.2</v>
      </c>
      <c r="IP108" s="183">
        <v>81.045462407622523</v>
      </c>
      <c r="IQ108" s="183">
        <v>72.919467814711439</v>
      </c>
      <c r="IR108" s="183">
        <v>73.389886534801917</v>
      </c>
      <c r="IS108" s="183">
        <v>72.44904909462096</v>
      </c>
      <c r="IT108" s="184">
        <v>19.600000000000001</v>
      </c>
      <c r="IU108" s="184">
        <v>31.2</v>
      </c>
      <c r="IV108" s="184">
        <v>25.7</v>
      </c>
      <c r="IW108" s="184">
        <v>18.8</v>
      </c>
      <c r="IX108" s="184">
        <v>4.7</v>
      </c>
      <c r="IY108" s="173">
        <v>54.7</v>
      </c>
      <c r="IZ108" s="174">
        <v>32.1</v>
      </c>
      <c r="JA108" s="174">
        <v>8.6</v>
      </c>
      <c r="JB108" s="174">
        <v>8.6</v>
      </c>
      <c r="JC108" s="174">
        <v>92.8</v>
      </c>
      <c r="JD108" s="173">
        <v>9998</v>
      </c>
      <c r="JE108" s="174">
        <v>12035</v>
      </c>
      <c r="JF108" s="174">
        <v>8100</v>
      </c>
      <c r="JG108" s="174">
        <v>115151</v>
      </c>
      <c r="JH108" s="174">
        <v>31.8</v>
      </c>
      <c r="JI108" s="174">
        <v>7853</v>
      </c>
      <c r="JJ108" s="174">
        <v>11285</v>
      </c>
      <c r="JK108" s="174">
        <v>36.6</v>
      </c>
      <c r="JL108" s="175">
        <v>0.4204</v>
      </c>
    </row>
    <row r="109" spans="1:272" s="14" customFormat="1">
      <c r="A109" s="71">
        <v>8000</v>
      </c>
      <c r="B109" s="72" t="s">
        <v>50</v>
      </c>
      <c r="C109" s="72">
        <v>160</v>
      </c>
      <c r="D109" s="73" t="s">
        <v>43</v>
      </c>
      <c r="E109" s="173">
        <v>951</v>
      </c>
      <c r="F109" s="174" t="s">
        <v>794</v>
      </c>
      <c r="G109" s="174" t="s">
        <v>795</v>
      </c>
      <c r="H109" s="174" t="s">
        <v>796</v>
      </c>
      <c r="I109" s="174" t="s">
        <v>797</v>
      </c>
      <c r="J109" s="174" t="s">
        <v>798</v>
      </c>
      <c r="K109" s="174" t="s">
        <v>799</v>
      </c>
      <c r="L109" s="174" t="s">
        <v>129</v>
      </c>
      <c r="M109" s="175">
        <v>4.6100000000000003</v>
      </c>
      <c r="N109" s="173">
        <v>1461</v>
      </c>
      <c r="O109" s="174">
        <v>44.04</v>
      </c>
      <c r="P109" s="174">
        <v>47.19</v>
      </c>
      <c r="Q109" s="175">
        <v>0.714584</v>
      </c>
      <c r="R109" s="173">
        <v>45.8</v>
      </c>
      <c r="S109" s="174">
        <v>334.784298793</v>
      </c>
      <c r="T109" s="174">
        <v>22.123169178000001</v>
      </c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>
        <v>50.4</v>
      </c>
      <c r="AE109" s="174">
        <v>314.16984009200002</v>
      </c>
      <c r="AF109" s="174">
        <v>19.790839674000001</v>
      </c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283"/>
      <c r="AQ109" s="284"/>
      <c r="AR109" s="285"/>
      <c r="AS109" s="173" t="s">
        <v>800</v>
      </c>
      <c r="AT109" s="174">
        <v>33.6</v>
      </c>
      <c r="AU109" s="174">
        <v>97.6</v>
      </c>
      <c r="AV109" s="174">
        <v>94.1</v>
      </c>
      <c r="AW109" s="174" t="s">
        <v>123</v>
      </c>
      <c r="AX109" s="174">
        <v>40.299999999999997</v>
      </c>
      <c r="AY109" s="174">
        <v>4.5</v>
      </c>
      <c r="AZ109" s="174">
        <v>168</v>
      </c>
      <c r="BA109" s="174">
        <v>783</v>
      </c>
      <c r="BB109" s="174">
        <v>23.4</v>
      </c>
      <c r="BC109" s="175">
        <v>12.8</v>
      </c>
      <c r="BD109" s="173">
        <v>4.2</v>
      </c>
      <c r="BE109" s="175" t="s">
        <v>610</v>
      </c>
      <c r="BF109" s="174">
        <v>258</v>
      </c>
      <c r="BG109" s="174">
        <v>103</v>
      </c>
      <c r="BH109" s="174">
        <v>3141</v>
      </c>
      <c r="BI109" s="174">
        <v>30.2</v>
      </c>
      <c r="BJ109" s="174"/>
      <c r="BK109" s="174">
        <v>3575</v>
      </c>
      <c r="BL109" s="174">
        <v>599</v>
      </c>
      <c r="BM109" s="174">
        <v>1692</v>
      </c>
      <c r="BN109" s="174">
        <v>125</v>
      </c>
      <c r="BO109" s="174">
        <v>121</v>
      </c>
      <c r="BP109" s="173">
        <v>49.6</v>
      </c>
      <c r="BQ109" s="174">
        <v>19.600000000000001</v>
      </c>
      <c r="BR109" s="174">
        <v>12.2</v>
      </c>
      <c r="BS109" s="175">
        <v>18.5</v>
      </c>
      <c r="BT109" s="173">
        <v>5862</v>
      </c>
      <c r="BU109" s="174">
        <v>6958</v>
      </c>
      <c r="BV109" s="174">
        <v>4851</v>
      </c>
      <c r="BW109" s="174">
        <v>11673</v>
      </c>
      <c r="BX109" s="174">
        <v>53.8</v>
      </c>
      <c r="BY109" s="174">
        <v>722</v>
      </c>
      <c r="BZ109" s="174">
        <v>6730</v>
      </c>
      <c r="CA109" s="174">
        <v>58.4</v>
      </c>
      <c r="CB109" s="175">
        <v>0.4284</v>
      </c>
      <c r="CC109" s="173">
        <v>46.7</v>
      </c>
      <c r="CD109" s="175">
        <v>28.1</v>
      </c>
      <c r="CE109" s="173">
        <v>2</v>
      </c>
      <c r="CF109" s="174">
        <v>-1.0109999999999999</v>
      </c>
      <c r="CG109" s="174">
        <v>37</v>
      </c>
      <c r="CH109" s="174">
        <v>3</v>
      </c>
      <c r="CI109" s="174">
        <v>-0.94199999999999995</v>
      </c>
      <c r="CJ109" s="174">
        <v>26</v>
      </c>
      <c r="CK109" s="174">
        <v>37</v>
      </c>
      <c r="CL109" s="175">
        <v>18</v>
      </c>
      <c r="CM109" s="173">
        <v>29.98</v>
      </c>
      <c r="CN109" s="174">
        <v>2.74</v>
      </c>
      <c r="CO109" s="174">
        <v>9.1</v>
      </c>
      <c r="CP109" s="174">
        <v>0.09</v>
      </c>
      <c r="CQ109" s="174" t="s">
        <v>135</v>
      </c>
      <c r="CR109" s="174">
        <v>0.17</v>
      </c>
      <c r="CS109" s="175">
        <v>0.6</v>
      </c>
      <c r="CT109" s="173">
        <v>3.4364261168384903E-2</v>
      </c>
      <c r="CU109" s="174" t="s">
        <v>1753</v>
      </c>
      <c r="CV109" s="174" t="s">
        <v>1147</v>
      </c>
      <c r="CW109" s="174">
        <v>7.60951812315745</v>
      </c>
      <c r="CX109" s="175">
        <v>5.7925437325126499</v>
      </c>
      <c r="CY109" s="173">
        <v>970</v>
      </c>
      <c r="CZ109" s="174" t="s">
        <v>773</v>
      </c>
      <c r="DA109" s="174" t="s">
        <v>744</v>
      </c>
      <c r="DB109" s="175" t="s">
        <v>534</v>
      </c>
      <c r="DC109" s="174"/>
      <c r="DD109" s="174"/>
      <c r="DE109" s="174"/>
      <c r="DF109" s="174"/>
      <c r="DG109" s="174"/>
      <c r="DH109" s="174"/>
      <c r="DI109" s="174"/>
      <c r="DJ109" s="174"/>
      <c r="DK109" s="174"/>
      <c r="DL109" s="174"/>
      <c r="DM109" s="174"/>
      <c r="DN109" s="174"/>
      <c r="DO109" s="173" t="s">
        <v>1319</v>
      </c>
      <c r="DP109" s="174" t="s">
        <v>1536</v>
      </c>
      <c r="DQ109" s="174" t="s">
        <v>1312</v>
      </c>
      <c r="DR109" s="174" t="s">
        <v>1228</v>
      </c>
      <c r="DS109" s="174" t="s">
        <v>1090</v>
      </c>
      <c r="DT109" s="174" t="s">
        <v>1299</v>
      </c>
      <c r="DU109" s="174" t="s">
        <v>1755</v>
      </c>
      <c r="DV109" s="174" t="s">
        <v>1345</v>
      </c>
      <c r="DW109" s="175" t="s">
        <v>1835</v>
      </c>
      <c r="DX109" s="174" t="s">
        <v>1160</v>
      </c>
      <c r="DY109" s="174" t="s">
        <v>793</v>
      </c>
      <c r="DZ109" s="174" t="s">
        <v>1216</v>
      </c>
      <c r="EA109" s="174" t="s">
        <v>531</v>
      </c>
      <c r="EB109" s="174" t="s">
        <v>694</v>
      </c>
      <c r="EC109" s="174" t="s">
        <v>1182</v>
      </c>
      <c r="ED109" s="174" t="s">
        <v>439</v>
      </c>
      <c r="EE109" s="175" t="s">
        <v>2083</v>
      </c>
      <c r="EF109" s="173" t="s">
        <v>553</v>
      </c>
      <c r="EG109" s="174" t="s">
        <v>1424</v>
      </c>
      <c r="EH109" s="174" t="s">
        <v>129</v>
      </c>
      <c r="EI109" s="174" t="s">
        <v>1387</v>
      </c>
      <c r="EJ109" s="174" t="s">
        <v>630</v>
      </c>
      <c r="EK109" s="174" t="s">
        <v>1162</v>
      </c>
      <c r="EL109" s="174" t="s">
        <v>1667</v>
      </c>
      <c r="EM109" s="175" t="s">
        <v>1800</v>
      </c>
      <c r="EN109" s="173" t="s">
        <v>1211</v>
      </c>
      <c r="EO109" s="174" t="s">
        <v>1534</v>
      </c>
      <c r="EP109" s="174" t="s">
        <v>129</v>
      </c>
      <c r="EQ109" s="174" t="s">
        <v>1265</v>
      </c>
      <c r="ER109" s="174" t="s">
        <v>1500</v>
      </c>
      <c r="ES109" s="174" t="s">
        <v>1100</v>
      </c>
      <c r="ET109" s="174" t="s">
        <v>1238</v>
      </c>
      <c r="EU109" s="174" t="s">
        <v>2084</v>
      </c>
      <c r="EV109" s="173" t="s">
        <v>860</v>
      </c>
      <c r="EW109" s="174" t="s">
        <v>2085</v>
      </c>
      <c r="EX109" s="174">
        <v>35.299999999999997</v>
      </c>
      <c r="EY109" s="174">
        <v>34455.994582973603</v>
      </c>
      <c r="EZ109" s="174">
        <v>97.7</v>
      </c>
      <c r="FA109" s="174">
        <v>91.9</v>
      </c>
      <c r="FB109" s="174" t="s">
        <v>2798</v>
      </c>
      <c r="FC109" s="174">
        <v>40.557319423970974</v>
      </c>
      <c r="FD109" s="174">
        <v>4.3145481347091508</v>
      </c>
      <c r="FE109" s="174">
        <v>166</v>
      </c>
      <c r="FF109" s="174">
        <v>1178.3</v>
      </c>
      <c r="FG109" s="174">
        <v>24.988307590684553</v>
      </c>
      <c r="FH109" s="174">
        <v>14.8</v>
      </c>
      <c r="FI109" s="176">
        <v>1027</v>
      </c>
      <c r="FJ109" s="176">
        <v>4.75</v>
      </c>
      <c r="FK109" s="177">
        <v>143.19999999999999</v>
      </c>
      <c r="FL109" s="258"/>
      <c r="FM109" s="259"/>
      <c r="FN109" s="173">
        <v>143.58819989999998</v>
      </c>
      <c r="FO109" s="174">
        <v>46.160244000000006</v>
      </c>
      <c r="FP109" s="174">
        <v>135.64856040000001</v>
      </c>
      <c r="FQ109" s="174">
        <v>245.42389210000002</v>
      </c>
      <c r="FR109" s="174">
        <v>188.3342681</v>
      </c>
      <c r="FS109" s="174">
        <v>149.7573376</v>
      </c>
      <c r="FT109" s="174">
        <v>214.42170399999998</v>
      </c>
      <c r="FU109" s="174">
        <v>343.98976980000003</v>
      </c>
      <c r="FV109" s="174">
        <v>626.59459460000005</v>
      </c>
      <c r="FW109" s="174">
        <v>176.2205721</v>
      </c>
      <c r="FX109" s="174">
        <v>185.510344</v>
      </c>
      <c r="FY109" s="175">
        <v>1.1457189999999999</v>
      </c>
      <c r="FZ109" s="173">
        <v>123.0046948</v>
      </c>
      <c r="GA109" s="174">
        <v>41.981447800000005</v>
      </c>
      <c r="GB109" s="174">
        <v>208.35864419999999</v>
      </c>
      <c r="GC109" s="174">
        <v>426.42249839999999</v>
      </c>
      <c r="GD109" s="174">
        <v>274.82993199999999</v>
      </c>
      <c r="GE109" s="174">
        <v>149.4042163</v>
      </c>
      <c r="GF109" s="174">
        <v>169.97635929999998</v>
      </c>
      <c r="GG109" s="174">
        <v>285.31965270000001</v>
      </c>
      <c r="GH109" s="174">
        <v>543.97634890000006</v>
      </c>
      <c r="GI109" s="174">
        <v>208.85077460000002</v>
      </c>
      <c r="GJ109" s="174">
        <v>220.96297509999999</v>
      </c>
      <c r="GK109" s="175">
        <v>1.6311142000000001</v>
      </c>
      <c r="GL109" s="173">
        <v>162.65584229999999</v>
      </c>
      <c r="GM109" s="174">
        <v>50.0670541</v>
      </c>
      <c r="GN109" s="174">
        <v>66.171349000000006</v>
      </c>
      <c r="GO109" s="174">
        <v>70.82018930000001</v>
      </c>
      <c r="GP109" s="174">
        <v>103.6625971</v>
      </c>
      <c r="GQ109" s="174">
        <v>150.0815661</v>
      </c>
      <c r="GR109" s="174">
        <v>259.52552120000001</v>
      </c>
      <c r="GS109" s="174">
        <v>413.0737135</v>
      </c>
      <c r="GT109" s="174">
        <v>743.09536220000007</v>
      </c>
      <c r="GU109" s="174">
        <v>144.00670909999999</v>
      </c>
      <c r="GV109" s="174">
        <v>153.7174952</v>
      </c>
      <c r="GW109" s="175">
        <v>1.6112483</v>
      </c>
      <c r="GX109" s="174">
        <v>17.2</v>
      </c>
      <c r="GY109" s="174">
        <v>13</v>
      </c>
      <c r="GZ109" s="174">
        <v>27</v>
      </c>
      <c r="HA109" s="174">
        <v>28.1</v>
      </c>
      <c r="HB109" s="173"/>
      <c r="HC109" s="174"/>
      <c r="HD109" s="174"/>
      <c r="HE109" s="174"/>
      <c r="HF109" s="174"/>
      <c r="HG109" s="174"/>
      <c r="HH109" s="174"/>
      <c r="HI109" s="175"/>
      <c r="HJ109" s="173">
        <v>7.8476641347907501</v>
      </c>
      <c r="HK109" s="174">
        <v>6.9150284530474702</v>
      </c>
      <c r="HL109" s="174">
        <v>8.7802998165340291</v>
      </c>
      <c r="HM109" s="175">
        <v>54.4</v>
      </c>
      <c r="HN109" s="173" t="s">
        <v>374</v>
      </c>
      <c r="HO109" s="174">
        <v>2.2771250153876901</v>
      </c>
      <c r="HP109" s="174">
        <v>5.9981363086541197</v>
      </c>
      <c r="HQ109" s="175">
        <v>3.8</v>
      </c>
      <c r="HR109" s="180" t="s">
        <v>2685</v>
      </c>
      <c r="HS109" s="181">
        <v>365.755</v>
      </c>
      <c r="HT109" s="181">
        <v>486.07499999999999</v>
      </c>
      <c r="HU109" s="181" t="s">
        <v>2686</v>
      </c>
      <c r="HV109" s="181">
        <v>212.69399999999999</v>
      </c>
      <c r="HW109" s="181">
        <v>305.48200000000003</v>
      </c>
      <c r="HX109" s="181" t="s">
        <v>2687</v>
      </c>
      <c r="HY109" s="181">
        <v>36.344999999999999</v>
      </c>
      <c r="HZ109" s="181">
        <v>80.433999999999997</v>
      </c>
      <c r="IA109" s="181" t="s">
        <v>2688</v>
      </c>
      <c r="IB109" s="181">
        <v>62.661999999999999</v>
      </c>
      <c r="IC109" s="181">
        <v>117.041</v>
      </c>
      <c r="ID109" s="181" t="s">
        <v>2689</v>
      </c>
      <c r="IE109" s="181">
        <v>70.212000000000003</v>
      </c>
      <c r="IF109" s="181">
        <v>127.346</v>
      </c>
      <c r="IG109" s="181" t="s">
        <v>2690</v>
      </c>
      <c r="IH109" s="181">
        <v>7.8526792843859603</v>
      </c>
      <c r="II109" s="177">
        <v>19.729720669516038</v>
      </c>
      <c r="IJ109" s="182">
        <v>6827</v>
      </c>
      <c r="IK109" s="174">
        <v>205.04980115581932</v>
      </c>
      <c r="IL109" s="183">
        <v>203.91720698585064</v>
      </c>
      <c r="IM109" s="183">
        <v>206.08053669761162</v>
      </c>
      <c r="IN109" s="183">
        <v>201.75387727408966</v>
      </c>
      <c r="IO109" s="183">
        <v>3804.2</v>
      </c>
      <c r="IP109" s="183">
        <v>114.26631903978085</v>
      </c>
      <c r="IQ109" s="183">
        <v>125.90989903608276</v>
      </c>
      <c r="IR109" s="183">
        <v>127.69926542032614</v>
      </c>
      <c r="IS109" s="183">
        <v>124.12053265183938</v>
      </c>
      <c r="IT109" s="184">
        <v>22.5</v>
      </c>
      <c r="IU109" s="184">
        <v>24.9</v>
      </c>
      <c r="IV109" s="184">
        <v>26</v>
      </c>
      <c r="IW109" s="184">
        <v>21.2</v>
      </c>
      <c r="IX109" s="184">
        <v>5.3</v>
      </c>
      <c r="IY109" s="173">
        <v>49.9</v>
      </c>
      <c r="IZ109" s="174">
        <v>19.3</v>
      </c>
      <c r="JA109" s="174">
        <v>12.3</v>
      </c>
      <c r="JB109" s="174">
        <v>12.3</v>
      </c>
      <c r="JC109" s="174"/>
      <c r="JD109" s="173">
        <v>5842</v>
      </c>
      <c r="JE109" s="174">
        <v>6747</v>
      </c>
      <c r="JF109" s="174">
        <v>5025</v>
      </c>
      <c r="JG109" s="174">
        <v>11674</v>
      </c>
      <c r="JH109" s="174">
        <v>55.7</v>
      </c>
      <c r="JI109" s="174">
        <v>802</v>
      </c>
      <c r="JJ109" s="174">
        <v>6904</v>
      </c>
      <c r="JK109" s="174">
        <v>54.6</v>
      </c>
      <c r="JL109" s="175">
        <v>0.42449999999999999</v>
      </c>
    </row>
    <row r="110" spans="1:272" s="14" customFormat="1">
      <c r="A110" s="71">
        <v>195</v>
      </c>
      <c r="B110" s="72" t="s">
        <v>167</v>
      </c>
      <c r="C110" s="72">
        <v>160</v>
      </c>
      <c r="D110" s="73" t="s">
        <v>45</v>
      </c>
      <c r="E110" s="173">
        <v>326</v>
      </c>
      <c r="F110" s="174" t="s">
        <v>123</v>
      </c>
      <c r="G110" s="174" t="s">
        <v>168</v>
      </c>
      <c r="H110" s="174" t="s">
        <v>169</v>
      </c>
      <c r="I110" s="174" t="s">
        <v>170</v>
      </c>
      <c r="J110" s="174" t="s">
        <v>171</v>
      </c>
      <c r="K110" s="174" t="s">
        <v>172</v>
      </c>
      <c r="L110" s="174" t="s">
        <v>129</v>
      </c>
      <c r="M110" s="175">
        <v>2.71</v>
      </c>
      <c r="N110" s="173">
        <v>657.33333333333303</v>
      </c>
      <c r="O110" s="174">
        <v>32.799999999999997</v>
      </c>
      <c r="P110" s="174">
        <v>41.18</v>
      </c>
      <c r="Q110" s="175">
        <v>0.98073999999999995</v>
      </c>
      <c r="R110" s="173">
        <v>20.8</v>
      </c>
      <c r="S110" s="174">
        <v>275.63727001900003</v>
      </c>
      <c r="T110" s="174">
        <v>27.028458048000001</v>
      </c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>
        <v>22.4</v>
      </c>
      <c r="AE110" s="174">
        <v>270.52151766200001</v>
      </c>
      <c r="AF110" s="174">
        <v>25.561880715000001</v>
      </c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283"/>
      <c r="AQ110" s="284"/>
      <c r="AR110" s="285"/>
      <c r="AS110" s="173" t="s">
        <v>173</v>
      </c>
      <c r="AT110" s="174">
        <v>21.4</v>
      </c>
      <c r="AU110" s="174">
        <v>99.9</v>
      </c>
      <c r="AV110" s="174">
        <v>98.1</v>
      </c>
      <c r="AW110" s="174" t="s">
        <v>123</v>
      </c>
      <c r="AX110" s="174">
        <v>33.6</v>
      </c>
      <c r="AY110" s="174">
        <v>2.8</v>
      </c>
      <c r="AZ110" s="174">
        <v>56</v>
      </c>
      <c r="BA110" s="174">
        <v>270</v>
      </c>
      <c r="BB110" s="174">
        <v>12.9</v>
      </c>
      <c r="BC110" s="175">
        <v>7.3</v>
      </c>
      <c r="BD110" s="173"/>
      <c r="BE110" s="175" t="s">
        <v>123</v>
      </c>
      <c r="BF110" s="174">
        <v>106</v>
      </c>
      <c r="BG110" s="174">
        <v>44</v>
      </c>
      <c r="BH110" s="174">
        <v>1359</v>
      </c>
      <c r="BI110" s="174">
        <v>10.199999999999999</v>
      </c>
      <c r="BJ110" s="174"/>
      <c r="BK110" s="174">
        <v>162</v>
      </c>
      <c r="BL110" s="174">
        <v>176</v>
      </c>
      <c r="BM110" s="174">
        <v>368</v>
      </c>
      <c r="BN110" s="174">
        <v>62</v>
      </c>
      <c r="BO110" s="174">
        <v>75</v>
      </c>
      <c r="BP110" s="173">
        <v>51.8</v>
      </c>
      <c r="BQ110" s="174">
        <v>35</v>
      </c>
      <c r="BR110" s="174">
        <v>8.8000000000000007</v>
      </c>
      <c r="BS110" s="175">
        <v>4.3</v>
      </c>
      <c r="BT110" s="173">
        <v>12315.730594536</v>
      </c>
      <c r="BU110" s="174">
        <v>15533.807648636999</v>
      </c>
      <c r="BV110" s="174">
        <v>9191.8097027389995</v>
      </c>
      <c r="BW110" s="174">
        <v>9834</v>
      </c>
      <c r="BX110" s="174">
        <v>29.9</v>
      </c>
      <c r="BY110" s="174">
        <v>1038</v>
      </c>
      <c r="BZ110" s="174">
        <v>11961.148362235001</v>
      </c>
      <c r="CA110" s="174">
        <v>33.5</v>
      </c>
      <c r="CB110" s="175">
        <v>0.45710000000000001</v>
      </c>
      <c r="CC110" s="173">
        <v>87.1</v>
      </c>
      <c r="CD110" s="175">
        <v>77.900000000000006</v>
      </c>
      <c r="CE110" s="173">
        <v>8</v>
      </c>
      <c r="CF110" s="174">
        <v>1.153</v>
      </c>
      <c r="CG110" s="174">
        <v>216</v>
      </c>
      <c r="CH110" s="174">
        <v>6</v>
      </c>
      <c r="CI110" s="174">
        <v>1.052</v>
      </c>
      <c r="CJ110" s="174">
        <v>207</v>
      </c>
      <c r="CK110" s="174">
        <v>204</v>
      </c>
      <c r="CL110" s="175">
        <v>210</v>
      </c>
      <c r="CM110" s="173">
        <v>10.23</v>
      </c>
      <c r="CN110" s="174">
        <v>2.97</v>
      </c>
      <c r="CO110" s="174">
        <v>29</v>
      </c>
      <c r="CP110" s="174">
        <v>0.01</v>
      </c>
      <c r="CQ110" s="174" t="s">
        <v>142</v>
      </c>
      <c r="CR110" s="174">
        <v>7.0000000000000007E-2</v>
      </c>
      <c r="CS110" s="175">
        <v>0.7</v>
      </c>
      <c r="CT110" s="173">
        <v>0</v>
      </c>
      <c r="CU110" s="174" t="s">
        <v>722</v>
      </c>
      <c r="CV110" s="174" t="s">
        <v>1179</v>
      </c>
      <c r="CW110" s="174">
        <v>9.0464380129069806</v>
      </c>
      <c r="CX110" s="175">
        <v>5.6365430771931297</v>
      </c>
      <c r="CY110" s="173">
        <v>299.66666666666703</v>
      </c>
      <c r="CZ110" s="174" t="s">
        <v>1414</v>
      </c>
      <c r="DA110" s="174" t="s">
        <v>860</v>
      </c>
      <c r="DB110" s="175" t="s">
        <v>1456</v>
      </c>
      <c r="DC110" s="174"/>
      <c r="DD110" s="174"/>
      <c r="DE110" s="174"/>
      <c r="DF110" s="174"/>
      <c r="DG110" s="174"/>
      <c r="DH110" s="174"/>
      <c r="DI110" s="174"/>
      <c r="DJ110" s="174"/>
      <c r="DK110" s="174"/>
      <c r="DL110" s="174"/>
      <c r="DM110" s="174"/>
      <c r="DN110" s="174"/>
      <c r="DO110" s="173" t="s">
        <v>1203</v>
      </c>
      <c r="DP110" s="174" t="s">
        <v>1457</v>
      </c>
      <c r="DQ110" s="174" t="s">
        <v>1458</v>
      </c>
      <c r="DR110" s="174" t="s">
        <v>1339</v>
      </c>
      <c r="DS110" s="174" t="s">
        <v>1360</v>
      </c>
      <c r="DT110" s="174" t="s">
        <v>1108</v>
      </c>
      <c r="DU110" s="174" t="s">
        <v>1140</v>
      </c>
      <c r="DV110" s="174" t="s">
        <v>1444</v>
      </c>
      <c r="DW110" s="175" t="s">
        <v>1133</v>
      </c>
      <c r="DX110" s="174" t="s">
        <v>808</v>
      </c>
      <c r="DY110" s="174" t="s">
        <v>129</v>
      </c>
      <c r="DZ110" s="174" t="s">
        <v>129</v>
      </c>
      <c r="EA110" s="174" t="s">
        <v>1265</v>
      </c>
      <c r="EB110" s="174" t="s">
        <v>1161</v>
      </c>
      <c r="EC110" s="174" t="s">
        <v>1158</v>
      </c>
      <c r="ED110" s="174" t="s">
        <v>1439</v>
      </c>
      <c r="EE110" s="175" t="s">
        <v>1459</v>
      </c>
      <c r="EF110" s="173" t="s">
        <v>694</v>
      </c>
      <c r="EG110" s="174" t="s">
        <v>123</v>
      </c>
      <c r="EH110" s="174" t="s">
        <v>129</v>
      </c>
      <c r="EI110" s="174" t="s">
        <v>129</v>
      </c>
      <c r="EJ110" s="174" t="s">
        <v>1368</v>
      </c>
      <c r="EK110" s="174" t="s">
        <v>835</v>
      </c>
      <c r="EL110" s="174" t="s">
        <v>1280</v>
      </c>
      <c r="EM110" s="175" t="s">
        <v>1460</v>
      </c>
      <c r="EN110" s="173" t="s">
        <v>664</v>
      </c>
      <c r="EO110" s="174" t="s">
        <v>129</v>
      </c>
      <c r="EP110" s="174" t="s">
        <v>129</v>
      </c>
      <c r="EQ110" s="174" t="s">
        <v>1385</v>
      </c>
      <c r="ER110" s="174" t="s">
        <v>1368</v>
      </c>
      <c r="ES110" s="174" t="s">
        <v>1461</v>
      </c>
      <c r="ET110" s="174" t="s">
        <v>1462</v>
      </c>
      <c r="EU110" s="174" t="s">
        <v>1463</v>
      </c>
      <c r="EV110" s="173" t="s">
        <v>1163</v>
      </c>
      <c r="EW110" s="174" t="s">
        <v>129</v>
      </c>
      <c r="EX110" s="174">
        <v>22</v>
      </c>
      <c r="EY110" s="174">
        <v>21694.8798823461</v>
      </c>
      <c r="EZ110" s="174">
        <v>99.9</v>
      </c>
      <c r="FA110" s="174">
        <v>98.1</v>
      </c>
      <c r="FB110" s="174" t="s">
        <v>2798</v>
      </c>
      <c r="FC110" s="174">
        <v>33.283303770409788</v>
      </c>
      <c r="FD110" s="174">
        <v>2.7607222449629325</v>
      </c>
      <c r="FE110" s="174">
        <v>48</v>
      </c>
      <c r="FF110" s="174">
        <v>2096.1999999999998</v>
      </c>
      <c r="FG110" s="174">
        <v>11.477404723712596</v>
      </c>
      <c r="FH110" s="174">
        <v>7</v>
      </c>
      <c r="FI110" s="176">
        <v>297</v>
      </c>
      <c r="FJ110" s="176">
        <v>2.4</v>
      </c>
      <c r="FK110" s="177">
        <v>55.9</v>
      </c>
      <c r="FL110" s="258"/>
      <c r="FM110" s="259"/>
      <c r="FN110" s="173">
        <v>77.132839899999993</v>
      </c>
      <c r="FO110" s="174">
        <v>28.454606100000003</v>
      </c>
      <c r="FP110" s="174">
        <v>48.964218499999994</v>
      </c>
      <c r="FQ110" s="174">
        <v>161.62152589999999</v>
      </c>
      <c r="FR110" s="174">
        <v>97.689546899999996</v>
      </c>
      <c r="FS110" s="174">
        <v>75.114862700000003</v>
      </c>
      <c r="FT110" s="174">
        <v>147.44947059999998</v>
      </c>
      <c r="FU110" s="174">
        <v>297.09228819999998</v>
      </c>
      <c r="FV110" s="174">
        <v>540.50279329999989</v>
      </c>
      <c r="FW110" s="174">
        <v>99.166819099999998</v>
      </c>
      <c r="FX110" s="174">
        <v>118.1666025</v>
      </c>
      <c r="FY110" s="175">
        <v>1.4966319000000001</v>
      </c>
      <c r="FZ110" s="173">
        <v>68.145800300000005</v>
      </c>
      <c r="GA110" s="174">
        <v>24.597116200000002</v>
      </c>
      <c r="GB110" s="174">
        <v>55.657119600000001</v>
      </c>
      <c r="GC110" s="174">
        <v>269.9579832</v>
      </c>
      <c r="GD110" s="174">
        <v>137.30025230000001</v>
      </c>
      <c r="GE110" s="174">
        <v>73.406040300000001</v>
      </c>
      <c r="GF110" s="174">
        <v>111.5272576</v>
      </c>
      <c r="GG110" s="174">
        <v>198.07186680000001</v>
      </c>
      <c r="GH110" s="174">
        <v>537.87878790000002</v>
      </c>
      <c r="GI110" s="174">
        <v>109.2887085</v>
      </c>
      <c r="GJ110" s="174">
        <v>130.09144839999999</v>
      </c>
      <c r="GK110" s="175">
        <v>2.1191026000000002</v>
      </c>
      <c r="GL110" s="173">
        <v>85.790884700000007</v>
      </c>
      <c r="GM110" s="174">
        <v>32.183907999999995</v>
      </c>
      <c r="GN110" s="174">
        <v>42.586140100000001</v>
      </c>
      <c r="GO110" s="174">
        <v>50.841389200000002</v>
      </c>
      <c r="GP110" s="174">
        <v>52.403846199999997</v>
      </c>
      <c r="GQ110" s="174">
        <v>76.889566500000001</v>
      </c>
      <c r="GR110" s="174">
        <v>178.2390838</v>
      </c>
      <c r="GS110" s="174">
        <v>389.11454099999997</v>
      </c>
      <c r="GT110" s="174">
        <v>542.90171610000004</v>
      </c>
      <c r="GU110" s="174">
        <v>89.049978399999986</v>
      </c>
      <c r="GV110" s="174">
        <v>104.3503284</v>
      </c>
      <c r="GW110" s="175">
        <v>2.1168108000000001</v>
      </c>
      <c r="GX110" s="174">
        <v>16.3</v>
      </c>
      <c r="GY110" s="174">
        <v>17</v>
      </c>
      <c r="GZ110" s="174">
        <v>21</v>
      </c>
      <c r="HA110" s="174">
        <v>24.2</v>
      </c>
      <c r="HB110" s="173"/>
      <c r="HC110" s="174"/>
      <c r="HD110" s="174"/>
      <c r="HE110" s="174"/>
      <c r="HF110" s="174"/>
      <c r="HG110" s="174"/>
      <c r="HH110" s="174"/>
      <c r="HI110" s="175"/>
      <c r="HJ110" s="173">
        <v>8.1209579301540291</v>
      </c>
      <c r="HK110" s="174">
        <v>6.9926262192575104</v>
      </c>
      <c r="HL110" s="174">
        <v>9.2492896410505505</v>
      </c>
      <c r="HM110" s="175">
        <v>39.799999999999997</v>
      </c>
      <c r="HN110" s="173" t="s">
        <v>334</v>
      </c>
      <c r="HO110" s="174">
        <v>1.4042781968369999</v>
      </c>
      <c r="HP110" s="174">
        <v>9.4316351158564995</v>
      </c>
      <c r="HQ110" s="175">
        <v>1.4</v>
      </c>
      <c r="HR110" s="180" t="s">
        <v>2154</v>
      </c>
      <c r="HS110" s="181">
        <v>252.29</v>
      </c>
      <c r="HT110" s="181">
        <v>420.43700000000001</v>
      </c>
      <c r="HU110" s="181" t="s">
        <v>2155</v>
      </c>
      <c r="HV110" s="181">
        <v>215.82400000000001</v>
      </c>
      <c r="HW110" s="181">
        <v>392.78699999999998</v>
      </c>
      <c r="HX110" s="181" t="s">
        <v>2156</v>
      </c>
      <c r="HY110" s="181">
        <v>30.818000000000001</v>
      </c>
      <c r="HZ110" s="181">
        <v>120.77200000000001</v>
      </c>
      <c r="IA110" s="181" t="s">
        <v>2157</v>
      </c>
      <c r="IB110" s="181">
        <v>36.145000000000003</v>
      </c>
      <c r="IC110" s="181">
        <v>126.354</v>
      </c>
      <c r="ID110" s="181" t="s">
        <v>2158</v>
      </c>
      <c r="IE110" s="181">
        <v>68.576999999999998</v>
      </c>
      <c r="IF110" s="181">
        <v>183.34899999999999</v>
      </c>
      <c r="IG110" s="181" t="s">
        <v>238</v>
      </c>
      <c r="IH110" s="181">
        <v>2.7901167570454546</v>
      </c>
      <c r="II110" s="177">
        <v>19.454528720310822</v>
      </c>
      <c r="IJ110" s="182">
        <v>2226</v>
      </c>
      <c r="IK110" s="183">
        <v>111.14884436365089</v>
      </c>
      <c r="IL110" s="183">
        <v>120.87789506075231</v>
      </c>
      <c r="IM110" s="183">
        <v>123.12381567610774</v>
      </c>
      <c r="IN110" s="183">
        <v>118.63197444539688</v>
      </c>
      <c r="IO110" s="183">
        <v>1687.6</v>
      </c>
      <c r="IP110" s="183">
        <v>84.280548952236359</v>
      </c>
      <c r="IQ110" s="183">
        <v>94.444968290887601</v>
      </c>
      <c r="IR110" s="183">
        <v>96.460154284462348</v>
      </c>
      <c r="IS110" s="183">
        <v>92.429782297312855</v>
      </c>
      <c r="IT110" s="184">
        <v>18</v>
      </c>
      <c r="IU110" s="184">
        <v>16.2</v>
      </c>
      <c r="IV110" s="184">
        <v>46</v>
      </c>
      <c r="IW110" s="184">
        <v>15.2</v>
      </c>
      <c r="IX110" s="184">
        <v>4.5999999999999996</v>
      </c>
      <c r="IY110" s="173">
        <v>51.8</v>
      </c>
      <c r="IZ110" s="174">
        <v>35.5</v>
      </c>
      <c r="JA110" s="174">
        <v>8.5</v>
      </c>
      <c r="JB110" s="174">
        <v>8.5</v>
      </c>
      <c r="JC110" s="174"/>
      <c r="JD110" s="173">
        <v>12557.91509</v>
      </c>
      <c r="JE110" s="174">
        <v>15801.320308706208</v>
      </c>
      <c r="JF110" s="174">
        <v>9502.7176534012942</v>
      </c>
      <c r="JG110" s="174">
        <v>9906</v>
      </c>
      <c r="JH110" s="174">
        <v>30.8</v>
      </c>
      <c r="JI110" s="174">
        <v>1132</v>
      </c>
      <c r="JJ110" s="174">
        <v>12982.355344522968</v>
      </c>
      <c r="JK110" s="174">
        <v>32.700000000000003</v>
      </c>
      <c r="JL110" s="175">
        <v>0.458100797</v>
      </c>
    </row>
    <row r="111" spans="1:272" s="14" customFormat="1">
      <c r="A111" s="71">
        <v>638</v>
      </c>
      <c r="B111" s="72" t="s">
        <v>358</v>
      </c>
      <c r="C111" s="72">
        <v>260</v>
      </c>
      <c r="D111" s="73" t="s">
        <v>45</v>
      </c>
      <c r="E111" s="173">
        <v>495</v>
      </c>
      <c r="F111" s="174" t="s">
        <v>359</v>
      </c>
      <c r="G111" s="174" t="s">
        <v>360</v>
      </c>
      <c r="H111" s="174" t="s">
        <v>361</v>
      </c>
      <c r="I111" s="174" t="s">
        <v>362</v>
      </c>
      <c r="J111" s="174" t="s">
        <v>363</v>
      </c>
      <c r="K111" s="174" t="s">
        <v>364</v>
      </c>
      <c r="L111" s="174" t="s">
        <v>123</v>
      </c>
      <c r="M111" s="175">
        <v>3.09</v>
      </c>
      <c r="N111" s="173">
        <v>1468.6666666666699</v>
      </c>
      <c r="O111" s="174">
        <v>69.099999999999994</v>
      </c>
      <c r="P111" s="174">
        <v>122.48</v>
      </c>
      <c r="Q111" s="175">
        <v>2.0447000000000002</v>
      </c>
      <c r="R111" s="173">
        <v>13.2</v>
      </c>
      <c r="S111" s="174">
        <v>245.20457461500001</v>
      </c>
      <c r="T111" s="174">
        <v>30.182596684</v>
      </c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>
        <v>11.8</v>
      </c>
      <c r="AE111" s="174">
        <v>181.96117137900001</v>
      </c>
      <c r="AF111" s="174">
        <v>23.689326742999999</v>
      </c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283"/>
      <c r="AQ111" s="284"/>
      <c r="AR111" s="285"/>
      <c r="AS111" s="173" t="s">
        <v>365</v>
      </c>
      <c r="AT111" s="174">
        <v>21.9</v>
      </c>
      <c r="AU111" s="174"/>
      <c r="AV111" s="174"/>
      <c r="AW111" s="174" t="s">
        <v>201</v>
      </c>
      <c r="AX111" s="174">
        <v>41.8</v>
      </c>
      <c r="AY111" s="174">
        <v>1.2</v>
      </c>
      <c r="AZ111" s="174">
        <v>45</v>
      </c>
      <c r="BA111" s="174">
        <v>450</v>
      </c>
      <c r="BB111" s="174">
        <v>20.8</v>
      </c>
      <c r="BC111" s="175"/>
      <c r="BD111" s="173">
        <v>0.8</v>
      </c>
      <c r="BE111" s="175" t="s">
        <v>129</v>
      </c>
      <c r="BF111" s="174">
        <v>94</v>
      </c>
      <c r="BG111" s="174">
        <v>67</v>
      </c>
      <c r="BH111" s="174">
        <v>934</v>
      </c>
      <c r="BI111" s="174">
        <v>26.8</v>
      </c>
      <c r="BJ111" s="174"/>
      <c r="BK111" s="174">
        <v>1642</v>
      </c>
      <c r="BL111" s="174">
        <v>192</v>
      </c>
      <c r="BM111" s="174">
        <v>772</v>
      </c>
      <c r="BN111" s="174">
        <v>94</v>
      </c>
      <c r="BO111" s="174">
        <v>83</v>
      </c>
      <c r="BP111" s="173">
        <v>77.900000000000006</v>
      </c>
      <c r="BQ111" s="174">
        <v>17.2</v>
      </c>
      <c r="BR111" s="174">
        <v>0.8</v>
      </c>
      <c r="BS111" s="175">
        <v>4</v>
      </c>
      <c r="BT111" s="173">
        <v>6038</v>
      </c>
      <c r="BU111" s="174">
        <v>7057</v>
      </c>
      <c r="BV111" s="174">
        <v>4507</v>
      </c>
      <c r="BW111" s="174">
        <v>7685</v>
      </c>
      <c r="BX111" s="174">
        <v>48.3</v>
      </c>
      <c r="BY111" s="174">
        <v>678</v>
      </c>
      <c r="BZ111" s="174">
        <v>7239</v>
      </c>
      <c r="CA111" s="174">
        <v>47.8</v>
      </c>
      <c r="CB111" s="175">
        <v>0.37280000000000002</v>
      </c>
      <c r="CC111" s="173">
        <v>60.8</v>
      </c>
      <c r="CD111" s="175">
        <v>35.200000000000003</v>
      </c>
      <c r="CE111" s="173">
        <v>2</v>
      </c>
      <c r="CF111" s="174">
        <v>-1.0109999999999999</v>
      </c>
      <c r="CG111" s="174">
        <v>38</v>
      </c>
      <c r="CH111" s="174">
        <v>6</v>
      </c>
      <c r="CI111" s="174">
        <v>0.83699999999999997</v>
      </c>
      <c r="CJ111" s="174">
        <v>193</v>
      </c>
      <c r="CK111" s="174">
        <v>189</v>
      </c>
      <c r="CL111" s="175">
        <v>197</v>
      </c>
      <c r="CM111" s="173">
        <v>8.4</v>
      </c>
      <c r="CN111" s="174">
        <v>2.41</v>
      </c>
      <c r="CO111" s="174">
        <v>28.7</v>
      </c>
      <c r="CP111" s="174">
        <v>0.02</v>
      </c>
      <c r="CQ111" s="174" t="s">
        <v>189</v>
      </c>
      <c r="CR111" s="174">
        <v>0.02</v>
      </c>
      <c r="CS111" s="175">
        <v>0.2</v>
      </c>
      <c r="CT111" s="173">
        <v>0.14114326040931499</v>
      </c>
      <c r="CU111" s="174" t="s">
        <v>1753</v>
      </c>
      <c r="CV111" s="174" t="s">
        <v>733</v>
      </c>
      <c r="CW111" s="174">
        <v>8.2371229207738494</v>
      </c>
      <c r="CX111" s="175">
        <v>5.5949165993390704</v>
      </c>
      <c r="CY111" s="173">
        <v>472.33333333333297</v>
      </c>
      <c r="CZ111" s="174" t="s">
        <v>722</v>
      </c>
      <c r="DA111" s="174" t="s">
        <v>1100</v>
      </c>
      <c r="DB111" s="175" t="s">
        <v>1101</v>
      </c>
      <c r="DC111" s="174"/>
      <c r="DD111" s="174"/>
      <c r="DE111" s="174"/>
      <c r="DF111" s="174"/>
      <c r="DG111" s="174"/>
      <c r="DH111" s="174"/>
      <c r="DI111" s="174"/>
      <c r="DJ111" s="174"/>
      <c r="DK111" s="174"/>
      <c r="DL111" s="174"/>
      <c r="DM111" s="174"/>
      <c r="DN111" s="174"/>
      <c r="DO111" s="173" t="s">
        <v>1672</v>
      </c>
      <c r="DP111" s="174" t="s">
        <v>1287</v>
      </c>
      <c r="DQ111" s="174" t="s">
        <v>1504</v>
      </c>
      <c r="DR111" s="174" t="s">
        <v>1754</v>
      </c>
      <c r="DS111" s="174" t="s">
        <v>1272</v>
      </c>
      <c r="DT111" s="174" t="s">
        <v>1755</v>
      </c>
      <c r="DU111" s="174" t="s">
        <v>1756</v>
      </c>
      <c r="DV111" s="174" t="s">
        <v>1301</v>
      </c>
      <c r="DW111" s="175" t="s">
        <v>1757</v>
      </c>
      <c r="DX111" s="174" t="s">
        <v>837</v>
      </c>
      <c r="DY111" s="174" t="s">
        <v>1385</v>
      </c>
      <c r="DZ111" s="174" t="s">
        <v>1214</v>
      </c>
      <c r="EA111" s="174" t="s">
        <v>773</v>
      </c>
      <c r="EB111" s="174" t="s">
        <v>737</v>
      </c>
      <c r="EC111" s="174" t="s">
        <v>1145</v>
      </c>
      <c r="ED111" s="174" t="s">
        <v>626</v>
      </c>
      <c r="EE111" s="175" t="s">
        <v>1342</v>
      </c>
      <c r="EF111" s="173" t="s">
        <v>694</v>
      </c>
      <c r="EG111" s="174" t="s">
        <v>129</v>
      </c>
      <c r="EH111" s="174" t="s">
        <v>1263</v>
      </c>
      <c r="EI111" s="174" t="s">
        <v>1420</v>
      </c>
      <c r="EJ111" s="174" t="s">
        <v>1596</v>
      </c>
      <c r="EK111" s="174" t="s">
        <v>492</v>
      </c>
      <c r="EL111" s="174" t="s">
        <v>1758</v>
      </c>
      <c r="EM111" s="175" t="s">
        <v>1727</v>
      </c>
      <c r="EN111" s="173" t="s">
        <v>659</v>
      </c>
      <c r="EO111" s="174" t="s">
        <v>1534</v>
      </c>
      <c r="EP111" s="174" t="s">
        <v>129</v>
      </c>
      <c r="EQ111" s="174" t="s">
        <v>129</v>
      </c>
      <c r="ER111" s="174" t="s">
        <v>1374</v>
      </c>
      <c r="ES111" s="174" t="s">
        <v>1421</v>
      </c>
      <c r="ET111" s="174" t="s">
        <v>1759</v>
      </c>
      <c r="EU111" s="174" t="s">
        <v>1760</v>
      </c>
      <c r="EV111" s="173" t="s">
        <v>758</v>
      </c>
      <c r="EW111" s="174" t="s">
        <v>1761</v>
      </c>
      <c r="EX111" s="174">
        <v>22.4</v>
      </c>
      <c r="EY111" s="174">
        <v>22131.6353229866</v>
      </c>
      <c r="EZ111" s="174" t="s">
        <v>123</v>
      </c>
      <c r="FA111" s="174" t="s">
        <v>123</v>
      </c>
      <c r="FB111" s="174" t="s">
        <v>2798</v>
      </c>
      <c r="FC111" s="174">
        <v>41.086276262852031</v>
      </c>
      <c r="FD111" s="174">
        <v>1.2829682610639248</v>
      </c>
      <c r="FE111" s="174">
        <v>54</v>
      </c>
      <c r="FF111" s="174">
        <v>2661.5</v>
      </c>
      <c r="FG111" s="174">
        <v>21.824062361693393</v>
      </c>
      <c r="FH111" s="174" t="s">
        <v>123</v>
      </c>
      <c r="FI111" s="176">
        <v>537</v>
      </c>
      <c r="FJ111" s="176">
        <v>3.23</v>
      </c>
      <c r="FK111" s="177">
        <v>96.8</v>
      </c>
      <c r="FL111" s="258"/>
      <c r="FM111" s="259"/>
      <c r="FN111" s="173">
        <v>137.41170199999999</v>
      </c>
      <c r="FO111" s="174">
        <v>43.090542200000002</v>
      </c>
      <c r="FP111" s="174">
        <v>118.3664052</v>
      </c>
      <c r="FQ111" s="174">
        <v>174.3554168</v>
      </c>
      <c r="FR111" s="174">
        <v>142.13329869999998</v>
      </c>
      <c r="FS111" s="174">
        <v>186.565911</v>
      </c>
      <c r="FT111" s="174">
        <v>317.8179662</v>
      </c>
      <c r="FU111" s="174">
        <v>516.73360109999999</v>
      </c>
      <c r="FV111" s="174">
        <v>677.19780220000007</v>
      </c>
      <c r="FW111" s="174">
        <v>145.57031509999999</v>
      </c>
      <c r="FX111" s="174">
        <v>189.65733209999999</v>
      </c>
      <c r="FY111" s="175">
        <v>1.4362463000000001</v>
      </c>
      <c r="FZ111" s="173">
        <v>113.6549469</v>
      </c>
      <c r="GA111" s="174">
        <v>34.8790592</v>
      </c>
      <c r="GB111" s="174">
        <v>161.2241678</v>
      </c>
      <c r="GC111" s="174">
        <v>265.7074341</v>
      </c>
      <c r="GD111" s="174">
        <v>154.1383989</v>
      </c>
      <c r="GE111" s="174">
        <v>175.30282639999999</v>
      </c>
      <c r="GF111" s="174">
        <v>286.03988600000002</v>
      </c>
      <c r="GG111" s="174">
        <v>456.40326980000003</v>
      </c>
      <c r="GH111" s="174">
        <v>590.68627449999997</v>
      </c>
      <c r="GI111" s="174">
        <v>159.37339829999999</v>
      </c>
      <c r="GJ111" s="174">
        <v>196.54122430000001</v>
      </c>
      <c r="GK111" s="175">
        <v>2.0429928999999998</v>
      </c>
      <c r="GL111" s="173">
        <v>160.1460616</v>
      </c>
      <c r="GM111" s="174">
        <v>50.894783599999997</v>
      </c>
      <c r="GN111" s="174">
        <v>77.592675999999997</v>
      </c>
      <c r="GO111" s="174">
        <v>89.325591800000012</v>
      </c>
      <c r="GP111" s="174">
        <v>131.10668000000001</v>
      </c>
      <c r="GQ111" s="174">
        <v>197.78746229999999</v>
      </c>
      <c r="GR111" s="174">
        <v>352.28677379999999</v>
      </c>
      <c r="GS111" s="174">
        <v>575</v>
      </c>
      <c r="GT111" s="174">
        <v>789.96865200000002</v>
      </c>
      <c r="GU111" s="174">
        <v>132.32763920000002</v>
      </c>
      <c r="GV111" s="174">
        <v>185.34642790000001</v>
      </c>
      <c r="GW111" s="175">
        <v>2.0233938999999999</v>
      </c>
      <c r="GX111" s="174">
        <v>26.6</v>
      </c>
      <c r="GY111" s="174">
        <v>28</v>
      </c>
      <c r="GZ111" s="174">
        <v>50</v>
      </c>
      <c r="HA111" s="174">
        <v>46.5</v>
      </c>
      <c r="HB111" s="173"/>
      <c r="HC111" s="174"/>
      <c r="HD111" s="174"/>
      <c r="HE111" s="174"/>
      <c r="HF111" s="174"/>
      <c r="HG111" s="174"/>
      <c r="HH111" s="174"/>
      <c r="HI111" s="175"/>
      <c r="HJ111" s="173">
        <v>4.8165341449319996</v>
      </c>
      <c r="HK111" s="174">
        <v>3.9653213186984799</v>
      </c>
      <c r="HL111" s="174">
        <v>5.66774697116551</v>
      </c>
      <c r="HM111" s="175">
        <v>24.6</v>
      </c>
      <c r="HN111" s="173" t="s">
        <v>2317</v>
      </c>
      <c r="HO111" s="174">
        <v>1.9130167563364899</v>
      </c>
      <c r="HP111" s="174">
        <v>7.4407247402621497</v>
      </c>
      <c r="HQ111" s="175">
        <v>2.2000000000000002</v>
      </c>
      <c r="HR111" s="180" t="s">
        <v>2318</v>
      </c>
      <c r="HS111" s="181">
        <v>192.708</v>
      </c>
      <c r="HT111" s="181">
        <v>389.51100000000002</v>
      </c>
      <c r="HU111" s="181" t="s">
        <v>2319</v>
      </c>
      <c r="HV111" s="181">
        <v>274.53699999999998</v>
      </c>
      <c r="HW111" s="181">
        <v>533.29600000000005</v>
      </c>
      <c r="HX111" s="181" t="s">
        <v>2271</v>
      </c>
      <c r="HY111" s="181">
        <v>67.992999999999995</v>
      </c>
      <c r="HZ111" s="181">
        <v>220.23</v>
      </c>
      <c r="IA111" s="181" t="s">
        <v>2320</v>
      </c>
      <c r="IB111" s="181">
        <v>142.29900000000001</v>
      </c>
      <c r="IC111" s="181">
        <v>346.048</v>
      </c>
      <c r="ID111" s="181" t="s">
        <v>2321</v>
      </c>
      <c r="IE111" s="181">
        <v>77.168000000000006</v>
      </c>
      <c r="IF111" s="181">
        <v>237.40700000000001</v>
      </c>
      <c r="IG111" s="181" t="s">
        <v>2322</v>
      </c>
      <c r="IH111" s="181">
        <v>8.4285200569518253</v>
      </c>
      <c r="II111" s="177">
        <v>25.088157759905272</v>
      </c>
      <c r="IJ111" s="182">
        <v>4696</v>
      </c>
      <c r="IK111" s="183">
        <v>220.86351236948548</v>
      </c>
      <c r="IL111" s="183">
        <v>237.70519455980417</v>
      </c>
      <c r="IM111" s="183">
        <v>240.74569938887791</v>
      </c>
      <c r="IN111" s="183">
        <v>234.66468973073043</v>
      </c>
      <c r="IO111" s="183">
        <v>4123.2</v>
      </c>
      <c r="IP111" s="183">
        <v>193.92343147399114</v>
      </c>
      <c r="IQ111" s="183">
        <v>214.20136374761375</v>
      </c>
      <c r="IR111" s="183">
        <v>217.12535520920815</v>
      </c>
      <c r="IS111" s="183">
        <v>211.27737228601936</v>
      </c>
      <c r="IT111" s="184">
        <v>25.1</v>
      </c>
      <c r="IU111" s="184">
        <v>3.7</v>
      </c>
      <c r="IV111" s="184">
        <v>43.7</v>
      </c>
      <c r="IW111" s="184">
        <v>20.5</v>
      </c>
      <c r="IX111" s="184">
        <v>7</v>
      </c>
      <c r="IY111" s="173">
        <v>78</v>
      </c>
      <c r="IZ111" s="174">
        <v>17.100000000000001</v>
      </c>
      <c r="JA111" s="174">
        <v>0.9</v>
      </c>
      <c r="JB111" s="174">
        <v>0.9</v>
      </c>
      <c r="JC111" s="174"/>
      <c r="JD111" s="173">
        <v>6204</v>
      </c>
      <c r="JE111" s="174">
        <v>7310</v>
      </c>
      <c r="JF111" s="174">
        <v>4631</v>
      </c>
      <c r="JG111" s="174">
        <v>8204</v>
      </c>
      <c r="JH111" s="174">
        <v>49.4</v>
      </c>
      <c r="JI111" s="174">
        <v>701</v>
      </c>
      <c r="JJ111" s="174">
        <v>7964</v>
      </c>
      <c r="JK111" s="174">
        <v>42.9</v>
      </c>
      <c r="JL111" s="175">
        <v>0.374</v>
      </c>
    </row>
    <row r="112" spans="1:272" s="14" customFormat="1">
      <c r="A112" s="71">
        <v>2620</v>
      </c>
      <c r="B112" s="72" t="s">
        <v>2846</v>
      </c>
      <c r="C112" s="72">
        <v>160</v>
      </c>
      <c r="D112" s="73" t="s">
        <v>46</v>
      </c>
      <c r="E112" s="173">
        <v>586</v>
      </c>
      <c r="F112" s="174" t="s">
        <v>129</v>
      </c>
      <c r="G112" s="174" t="s">
        <v>576</v>
      </c>
      <c r="H112" s="174" t="s">
        <v>400</v>
      </c>
      <c r="I112" s="174" t="s">
        <v>577</v>
      </c>
      <c r="J112" s="174" t="s">
        <v>193</v>
      </c>
      <c r="K112" s="174" t="s">
        <v>128</v>
      </c>
      <c r="L112" s="174" t="s">
        <v>129</v>
      </c>
      <c r="M112" s="175">
        <v>2.2200000000000002</v>
      </c>
      <c r="N112" s="173">
        <v>2061.3333333333298</v>
      </c>
      <c r="O112" s="174">
        <v>55.48</v>
      </c>
      <c r="P112" s="174">
        <v>44.5</v>
      </c>
      <c r="Q112" s="175">
        <v>0.57299100000000003</v>
      </c>
      <c r="R112" s="173">
        <v>56.4</v>
      </c>
      <c r="S112" s="174">
        <v>289.76234333299999</v>
      </c>
      <c r="T112" s="174">
        <v>17.255096442999999</v>
      </c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>
        <v>76.2</v>
      </c>
      <c r="AE112" s="174">
        <v>338.64220086</v>
      </c>
      <c r="AF112" s="174">
        <v>17.349165507999999</v>
      </c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283"/>
      <c r="AQ112" s="284"/>
      <c r="AR112" s="285"/>
      <c r="AS112" s="173" t="s">
        <v>578</v>
      </c>
      <c r="AT112" s="174">
        <v>38.6</v>
      </c>
      <c r="AU112" s="174">
        <v>100</v>
      </c>
      <c r="AV112" s="174">
        <v>97.5</v>
      </c>
      <c r="AW112" s="174" t="s">
        <v>123</v>
      </c>
      <c r="AX112" s="174">
        <v>30.9</v>
      </c>
      <c r="AY112" s="174">
        <v>6.2</v>
      </c>
      <c r="AZ112" s="174">
        <v>186</v>
      </c>
      <c r="BA112" s="174">
        <v>400</v>
      </c>
      <c r="BB112" s="174">
        <v>10.5</v>
      </c>
      <c r="BC112" s="175">
        <v>6.9</v>
      </c>
      <c r="BD112" s="173">
        <v>0.6</v>
      </c>
      <c r="BE112" s="175" t="s">
        <v>129</v>
      </c>
      <c r="BF112" s="174">
        <v>279</v>
      </c>
      <c r="BG112" s="174">
        <v>111</v>
      </c>
      <c r="BH112" s="174">
        <v>5262</v>
      </c>
      <c r="BI112" s="174">
        <v>9.1999999999999993</v>
      </c>
      <c r="BJ112" s="174"/>
      <c r="BK112" s="174">
        <v>175</v>
      </c>
      <c r="BL112" s="174">
        <v>823</v>
      </c>
      <c r="BM112" s="174">
        <v>645</v>
      </c>
      <c r="BN112" s="174">
        <v>145</v>
      </c>
      <c r="BO112" s="174">
        <v>113</v>
      </c>
      <c r="BP112" s="173">
        <v>41.5</v>
      </c>
      <c r="BQ112" s="174">
        <v>45.4</v>
      </c>
      <c r="BR112" s="174">
        <v>5.6</v>
      </c>
      <c r="BS112" s="175">
        <v>7.5</v>
      </c>
      <c r="BT112" s="173">
        <v>13664</v>
      </c>
      <c r="BU112" s="174">
        <v>16646</v>
      </c>
      <c r="BV112" s="174">
        <v>10830</v>
      </c>
      <c r="BW112" s="174">
        <v>17354</v>
      </c>
      <c r="BX112" s="174">
        <v>25.1</v>
      </c>
      <c r="BY112" s="174">
        <v>1433</v>
      </c>
      <c r="BZ112" s="174">
        <v>13470</v>
      </c>
      <c r="CA112" s="174">
        <v>32.1</v>
      </c>
      <c r="CB112" s="175">
        <v>0.45789999999999997</v>
      </c>
      <c r="CC112" s="173">
        <v>84.4</v>
      </c>
      <c r="CD112" s="175">
        <v>82</v>
      </c>
      <c r="CE112" s="173">
        <v>8</v>
      </c>
      <c r="CF112" s="174">
        <v>1.5129999999999999</v>
      </c>
      <c r="CG112" s="174">
        <v>242</v>
      </c>
      <c r="CH112" s="174">
        <v>9</v>
      </c>
      <c r="CI112" s="174">
        <v>3.16</v>
      </c>
      <c r="CJ112" s="174">
        <v>249</v>
      </c>
      <c r="CK112" s="174">
        <v>249</v>
      </c>
      <c r="CL112" s="175">
        <v>250</v>
      </c>
      <c r="CM112" s="173">
        <v>4.54</v>
      </c>
      <c r="CN112" s="174">
        <v>2.59</v>
      </c>
      <c r="CO112" s="174">
        <v>57</v>
      </c>
      <c r="CP112" s="174">
        <v>0.03</v>
      </c>
      <c r="CQ112" s="174" t="s">
        <v>531</v>
      </c>
      <c r="CR112" s="174">
        <v>0.06</v>
      </c>
      <c r="CS112" s="175">
        <v>1.3</v>
      </c>
      <c r="CT112" s="173">
        <v>5.5493895671476098E-2</v>
      </c>
      <c r="CU112" s="174" t="s">
        <v>1357</v>
      </c>
      <c r="CV112" s="174" t="s">
        <v>1712</v>
      </c>
      <c r="CW112" s="174">
        <v>10.0146785882158</v>
      </c>
      <c r="CX112" s="175">
        <v>7.4104046526276699</v>
      </c>
      <c r="CY112" s="173">
        <v>600.66666666666697</v>
      </c>
      <c r="CZ112" s="174" t="s">
        <v>1441</v>
      </c>
      <c r="DA112" s="174" t="s">
        <v>1131</v>
      </c>
      <c r="DB112" s="175" t="s">
        <v>1713</v>
      </c>
      <c r="DC112" s="174"/>
      <c r="DD112" s="174"/>
      <c r="DE112" s="174"/>
      <c r="DF112" s="174"/>
      <c r="DG112" s="174"/>
      <c r="DH112" s="174"/>
      <c r="DI112" s="174"/>
      <c r="DJ112" s="174"/>
      <c r="DK112" s="174"/>
      <c r="DL112" s="174"/>
      <c r="DM112" s="174"/>
      <c r="DN112" s="174"/>
      <c r="DO112" s="173" t="s">
        <v>1430</v>
      </c>
      <c r="DP112" s="174" t="s">
        <v>1897</v>
      </c>
      <c r="DQ112" s="174" t="s">
        <v>1772</v>
      </c>
      <c r="DR112" s="174" t="s">
        <v>1110</v>
      </c>
      <c r="DS112" s="174" t="s">
        <v>1457</v>
      </c>
      <c r="DT112" s="174" t="s">
        <v>1963</v>
      </c>
      <c r="DU112" s="174" t="s">
        <v>1339</v>
      </c>
      <c r="DV112" s="174" t="s">
        <v>1197</v>
      </c>
      <c r="DW112" s="175" t="s">
        <v>1956</v>
      </c>
      <c r="DX112" s="174" t="s">
        <v>553</v>
      </c>
      <c r="DY112" s="174" t="s">
        <v>129</v>
      </c>
      <c r="DZ112" s="174" t="s">
        <v>1214</v>
      </c>
      <c r="EA112" s="174" t="s">
        <v>1214</v>
      </c>
      <c r="EB112" s="174" t="s">
        <v>1161</v>
      </c>
      <c r="EC112" s="174" t="s">
        <v>610</v>
      </c>
      <c r="ED112" s="174" t="s">
        <v>1305</v>
      </c>
      <c r="EE112" s="175" t="s">
        <v>310</v>
      </c>
      <c r="EF112" s="173" t="s">
        <v>751</v>
      </c>
      <c r="EG112" s="174" t="s">
        <v>129</v>
      </c>
      <c r="EH112" s="174" t="s">
        <v>1266</v>
      </c>
      <c r="EI112" s="174" t="s">
        <v>1266</v>
      </c>
      <c r="EJ112" s="174" t="s">
        <v>1391</v>
      </c>
      <c r="EK112" s="174" t="s">
        <v>1176</v>
      </c>
      <c r="EL112" s="174" t="s">
        <v>1392</v>
      </c>
      <c r="EM112" s="175" t="s">
        <v>1680</v>
      </c>
      <c r="EN112" s="173" t="s">
        <v>1160</v>
      </c>
      <c r="EO112" s="174" t="s">
        <v>129</v>
      </c>
      <c r="EP112" s="174" t="s">
        <v>129</v>
      </c>
      <c r="EQ112" s="174" t="s">
        <v>129</v>
      </c>
      <c r="ER112" s="174" t="s">
        <v>1420</v>
      </c>
      <c r="ES112" s="174" t="s">
        <v>732</v>
      </c>
      <c r="ET112" s="174" t="s">
        <v>1303</v>
      </c>
      <c r="EU112" s="174" t="s">
        <v>1964</v>
      </c>
      <c r="EV112" s="173" t="s">
        <v>1158</v>
      </c>
      <c r="EW112" s="174" t="s">
        <v>129</v>
      </c>
      <c r="EX112" s="174">
        <v>39.4</v>
      </c>
      <c r="EY112" s="174">
        <v>38996.879470950204</v>
      </c>
      <c r="EZ112" s="174">
        <v>99.9</v>
      </c>
      <c r="FA112" s="174">
        <v>97.5</v>
      </c>
      <c r="FB112" s="174" t="s">
        <v>2798</v>
      </c>
      <c r="FC112" s="174">
        <v>31.092948880653839</v>
      </c>
      <c r="FD112" s="174">
        <v>6.0637595817046552</v>
      </c>
      <c r="FE112" s="174">
        <v>196</v>
      </c>
      <c r="FF112" s="174">
        <v>8742</v>
      </c>
      <c r="FG112" s="174">
        <v>10.359792516947493</v>
      </c>
      <c r="FH112" s="174">
        <v>6.9</v>
      </c>
      <c r="FI112" s="176">
        <v>600</v>
      </c>
      <c r="FJ112" s="176">
        <v>2.39</v>
      </c>
      <c r="FK112" s="177">
        <v>66.2</v>
      </c>
      <c r="FL112" s="258"/>
      <c r="FM112" s="259"/>
      <c r="FN112" s="173">
        <v>85.864163399999995</v>
      </c>
      <c r="FO112" s="174">
        <v>29.981358699999998</v>
      </c>
      <c r="FP112" s="174">
        <v>63.406912300000009</v>
      </c>
      <c r="FQ112" s="174">
        <v>159.03465350000002</v>
      </c>
      <c r="FR112" s="174">
        <v>110.18786129999999</v>
      </c>
      <c r="FS112" s="174">
        <v>94.855035999999998</v>
      </c>
      <c r="FT112" s="174">
        <v>175.2607467</v>
      </c>
      <c r="FU112" s="174">
        <v>247.085149</v>
      </c>
      <c r="FV112" s="174">
        <v>528.94470910000007</v>
      </c>
      <c r="FW112" s="174">
        <v>135.6145089</v>
      </c>
      <c r="FX112" s="174">
        <v>124.18096559999999</v>
      </c>
      <c r="FY112" s="175">
        <v>1.1305348</v>
      </c>
      <c r="FZ112" s="173">
        <v>74.275023399999995</v>
      </c>
      <c r="GA112" s="174">
        <v>24.125579399999999</v>
      </c>
      <c r="GB112" s="174">
        <v>72.348685400000008</v>
      </c>
      <c r="GC112" s="174">
        <v>255.97770279999997</v>
      </c>
      <c r="GD112" s="174">
        <v>155.06485789999999</v>
      </c>
      <c r="GE112" s="174">
        <v>92.096560800000006</v>
      </c>
      <c r="GF112" s="174">
        <v>156.42959770000002</v>
      </c>
      <c r="GG112" s="174">
        <v>210.05853020000001</v>
      </c>
      <c r="GH112" s="174">
        <v>487.62626260000002</v>
      </c>
      <c r="GI112" s="174">
        <v>150.58933809999999</v>
      </c>
      <c r="GJ112" s="174">
        <v>137.58969519999999</v>
      </c>
      <c r="GK112" s="175">
        <v>1.5865968000000001</v>
      </c>
      <c r="GL112" s="173">
        <v>97.083861600000006</v>
      </c>
      <c r="GM112" s="174">
        <v>35.645177700000005</v>
      </c>
      <c r="GN112" s="174">
        <v>54.523141699999996</v>
      </c>
      <c r="GO112" s="174">
        <v>50.8918344</v>
      </c>
      <c r="GP112" s="174">
        <v>61.3344831</v>
      </c>
      <c r="GQ112" s="174">
        <v>97.689432600000004</v>
      </c>
      <c r="GR112" s="174">
        <v>197.6124494</v>
      </c>
      <c r="GS112" s="174">
        <v>291.12944819999996</v>
      </c>
      <c r="GT112" s="174">
        <v>583.89487870000005</v>
      </c>
      <c r="GU112" s="174">
        <v>119.5944817</v>
      </c>
      <c r="GV112" s="174">
        <v>109.8668595</v>
      </c>
      <c r="GW112" s="175">
        <v>1.6134603000000001</v>
      </c>
      <c r="GX112" s="174">
        <v>14.3</v>
      </c>
      <c r="GY112" s="174">
        <v>19</v>
      </c>
      <c r="GZ112" s="174">
        <v>19</v>
      </c>
      <c r="HA112" s="174">
        <v>21.9</v>
      </c>
      <c r="HB112" s="173"/>
      <c r="HC112" s="174"/>
      <c r="HD112" s="174"/>
      <c r="HE112" s="174"/>
      <c r="HF112" s="174"/>
      <c r="HG112" s="174"/>
      <c r="HH112" s="174"/>
      <c r="HI112" s="175"/>
      <c r="HJ112" s="173">
        <v>8.8489905354126499</v>
      </c>
      <c r="HK112" s="174">
        <v>7.9497449136423803</v>
      </c>
      <c r="HL112" s="174">
        <v>9.7482361571829106</v>
      </c>
      <c r="HM112" s="175">
        <v>74.400000000000006</v>
      </c>
      <c r="HN112" s="173" t="s">
        <v>334</v>
      </c>
      <c r="HO112" s="174">
        <v>2.80904345631162</v>
      </c>
      <c r="HP112" s="174">
        <v>7.89961796101122</v>
      </c>
      <c r="HQ112" s="175">
        <v>3.4</v>
      </c>
      <c r="HR112" s="180" t="s">
        <v>2488</v>
      </c>
      <c r="HS112" s="181">
        <v>290.10300000000001</v>
      </c>
      <c r="HT112" s="181">
        <v>378.072</v>
      </c>
      <c r="HU112" s="181" t="s">
        <v>2489</v>
      </c>
      <c r="HV112" s="181">
        <v>171.834</v>
      </c>
      <c r="HW112" s="181">
        <v>240.02699999999999</v>
      </c>
      <c r="HX112" s="181" t="s">
        <v>2490</v>
      </c>
      <c r="HY112" s="181">
        <v>59.664999999999999</v>
      </c>
      <c r="HZ112" s="181">
        <v>102.193</v>
      </c>
      <c r="IA112" s="181" t="s">
        <v>2491</v>
      </c>
      <c r="IB112" s="181">
        <v>35.642000000000003</v>
      </c>
      <c r="IC112" s="181">
        <v>69.552000000000007</v>
      </c>
      <c r="ID112" s="181" t="s">
        <v>2492</v>
      </c>
      <c r="IE112" s="181">
        <v>48.994999999999997</v>
      </c>
      <c r="IF112" s="181">
        <v>88.412999999999997</v>
      </c>
      <c r="IG112" s="181" t="s">
        <v>2493</v>
      </c>
      <c r="IH112" s="181">
        <v>13.211886183515915</v>
      </c>
      <c r="II112" s="177">
        <v>25.437482048495731</v>
      </c>
      <c r="IJ112" s="182">
        <v>3782</v>
      </c>
      <c r="IK112" s="183">
        <v>102.02319935257621</v>
      </c>
      <c r="IL112" s="183">
        <v>97.027174089822168</v>
      </c>
      <c r="IM112" s="183">
        <v>98.410115208826483</v>
      </c>
      <c r="IN112" s="183">
        <v>95.644232970817853</v>
      </c>
      <c r="IO112" s="183">
        <v>2748.6</v>
      </c>
      <c r="IP112" s="183">
        <v>74.14620987321284</v>
      </c>
      <c r="IQ112" s="183">
        <v>66.750192094635835</v>
      </c>
      <c r="IR112" s="183">
        <v>67.866201405579147</v>
      </c>
      <c r="IS112" s="183">
        <v>65.634182783692523</v>
      </c>
      <c r="IT112" s="184">
        <v>17.7</v>
      </c>
      <c r="IU112" s="184">
        <v>11.6</v>
      </c>
      <c r="IV112" s="184">
        <v>26.9</v>
      </c>
      <c r="IW112" s="184">
        <v>37.200000000000003</v>
      </c>
      <c r="IX112" s="184">
        <v>6.5</v>
      </c>
      <c r="IY112" s="173">
        <v>41.2</v>
      </c>
      <c r="IZ112" s="174">
        <v>46.2</v>
      </c>
      <c r="JA112" s="174">
        <v>5.5</v>
      </c>
      <c r="JB112" s="174">
        <v>5.5</v>
      </c>
      <c r="JC112" s="174"/>
      <c r="JD112" s="173">
        <v>13892</v>
      </c>
      <c r="JE112" s="174">
        <v>16882</v>
      </c>
      <c r="JF112" s="174">
        <v>11120</v>
      </c>
      <c r="JG112" s="174">
        <v>17148</v>
      </c>
      <c r="JH112" s="174">
        <v>26.2</v>
      </c>
      <c r="JI112" s="174">
        <v>1612</v>
      </c>
      <c r="JJ112" s="174">
        <v>13981</v>
      </c>
      <c r="JK112" s="174">
        <v>30.7</v>
      </c>
      <c r="JL112" s="175">
        <v>0.45839999999999997</v>
      </c>
    </row>
    <row r="113" spans="1:272" s="14" customFormat="1">
      <c r="A113" s="71">
        <v>6800</v>
      </c>
      <c r="B113" s="72" t="s">
        <v>2845</v>
      </c>
      <c r="C113" s="72">
        <v>150</v>
      </c>
      <c r="D113" s="73" t="s">
        <v>44</v>
      </c>
      <c r="E113" s="173">
        <v>933</v>
      </c>
      <c r="F113" s="174" t="s">
        <v>129</v>
      </c>
      <c r="G113" s="174" t="s">
        <v>710</v>
      </c>
      <c r="H113" s="174" t="s">
        <v>711</v>
      </c>
      <c r="I113" s="174" t="s">
        <v>712</v>
      </c>
      <c r="J113" s="174" t="s">
        <v>713</v>
      </c>
      <c r="K113" s="174" t="s">
        <v>343</v>
      </c>
      <c r="L113" s="174" t="s">
        <v>129</v>
      </c>
      <c r="M113" s="175">
        <v>2.41</v>
      </c>
      <c r="N113" s="173">
        <v>4753.3333333333303</v>
      </c>
      <c r="O113" s="174">
        <v>86.53</v>
      </c>
      <c r="P113" s="174">
        <v>63.51</v>
      </c>
      <c r="Q113" s="175">
        <v>0.53918100000000002</v>
      </c>
      <c r="R113" s="173">
        <v>124.2</v>
      </c>
      <c r="S113" s="174">
        <v>388.949072575</v>
      </c>
      <c r="T113" s="174">
        <v>15.607988636</v>
      </c>
      <c r="U113" s="174">
        <v>21.2</v>
      </c>
      <c r="V113" s="174">
        <v>62.706017359999997</v>
      </c>
      <c r="W113" s="174">
        <v>6.0905468149999997</v>
      </c>
      <c r="X113" s="174">
        <v>15.4</v>
      </c>
      <c r="Y113" s="174">
        <v>47.222880113999999</v>
      </c>
      <c r="Z113" s="174">
        <v>5.3815466399999998</v>
      </c>
      <c r="AA113" s="174">
        <v>18</v>
      </c>
      <c r="AB113" s="174">
        <v>57.551512031999998</v>
      </c>
      <c r="AC113" s="174">
        <v>6.066462027</v>
      </c>
      <c r="AD113" s="174">
        <v>129.4</v>
      </c>
      <c r="AE113" s="174">
        <v>355.69583594599999</v>
      </c>
      <c r="AF113" s="174">
        <v>13.983846262</v>
      </c>
      <c r="AG113" s="174">
        <v>6.8</v>
      </c>
      <c r="AH113" s="174">
        <v>17.920494721000001</v>
      </c>
      <c r="AI113" s="174">
        <v>3.07333949</v>
      </c>
      <c r="AJ113" s="174">
        <v>16.8</v>
      </c>
      <c r="AK113" s="174">
        <v>43.464157198999999</v>
      </c>
      <c r="AL113" s="174">
        <v>4.7423283420000004</v>
      </c>
      <c r="AM113" s="174">
        <v>38.6</v>
      </c>
      <c r="AN113" s="174">
        <v>106.992482602</v>
      </c>
      <c r="AO113" s="174">
        <v>7.7014874190000002</v>
      </c>
      <c r="AP113" s="283"/>
      <c r="AQ113" s="284"/>
      <c r="AR113" s="285"/>
      <c r="AS113" s="173" t="s">
        <v>714</v>
      </c>
      <c r="AT113" s="174">
        <v>56.6</v>
      </c>
      <c r="AU113" s="174">
        <v>99.8</v>
      </c>
      <c r="AV113" s="174">
        <v>92.4</v>
      </c>
      <c r="AW113" s="174" t="s">
        <v>123</v>
      </c>
      <c r="AX113" s="174">
        <v>25.7</v>
      </c>
      <c r="AY113" s="174">
        <v>6.2</v>
      </c>
      <c r="AZ113" s="174">
        <v>411</v>
      </c>
      <c r="BA113" s="174">
        <v>522</v>
      </c>
      <c r="BB113" s="174">
        <v>9.3000000000000007</v>
      </c>
      <c r="BC113" s="175">
        <v>17.399999999999999</v>
      </c>
      <c r="BD113" s="173">
        <v>1.8</v>
      </c>
      <c r="BE113" s="175" t="s">
        <v>642</v>
      </c>
      <c r="BF113" s="174">
        <v>575</v>
      </c>
      <c r="BG113" s="174">
        <v>249</v>
      </c>
      <c r="BH113" s="174">
        <v>8699</v>
      </c>
      <c r="BI113" s="174">
        <v>26.4</v>
      </c>
      <c r="BJ113" s="174">
        <v>34.5</v>
      </c>
      <c r="BK113" s="174">
        <v>2040</v>
      </c>
      <c r="BL113" s="174">
        <v>1432</v>
      </c>
      <c r="BM113" s="174">
        <v>2260</v>
      </c>
      <c r="BN113" s="174">
        <v>330</v>
      </c>
      <c r="BO113" s="174">
        <v>356</v>
      </c>
      <c r="BP113" s="173">
        <v>59.9</v>
      </c>
      <c r="BQ113" s="174">
        <v>28.2</v>
      </c>
      <c r="BR113" s="174">
        <v>6.7</v>
      </c>
      <c r="BS113" s="175">
        <v>5.2</v>
      </c>
      <c r="BT113" s="173">
        <v>8308</v>
      </c>
      <c r="BU113" s="174">
        <v>10413</v>
      </c>
      <c r="BV113" s="174">
        <v>6246</v>
      </c>
      <c r="BW113" s="174">
        <v>27546</v>
      </c>
      <c r="BX113" s="174">
        <v>36.6</v>
      </c>
      <c r="BY113" s="174">
        <v>1467</v>
      </c>
      <c r="BZ113" s="174">
        <v>9339</v>
      </c>
      <c r="CA113" s="174">
        <v>42.9</v>
      </c>
      <c r="CB113" s="175">
        <v>0.41310000000000002</v>
      </c>
      <c r="CC113" s="173">
        <v>71.5</v>
      </c>
      <c r="CD113" s="175">
        <v>47.7</v>
      </c>
      <c r="CE113" s="173">
        <v>6</v>
      </c>
      <c r="CF113" s="174">
        <v>0.249</v>
      </c>
      <c r="CG113" s="174">
        <v>154</v>
      </c>
      <c r="CH113" s="174">
        <v>5</v>
      </c>
      <c r="CI113" s="174">
        <v>0.34499999999999997</v>
      </c>
      <c r="CJ113" s="174">
        <v>163</v>
      </c>
      <c r="CK113" s="174">
        <v>183</v>
      </c>
      <c r="CL113" s="175">
        <v>106</v>
      </c>
      <c r="CM113" s="173">
        <v>16.32</v>
      </c>
      <c r="CN113" s="174">
        <v>5.39</v>
      </c>
      <c r="CO113" s="174">
        <v>33</v>
      </c>
      <c r="CP113" s="174">
        <v>0.04</v>
      </c>
      <c r="CQ113" s="174" t="s">
        <v>189</v>
      </c>
      <c r="CR113" s="174">
        <v>0.14000000000000001</v>
      </c>
      <c r="CS113" s="175">
        <v>0.9</v>
      </c>
      <c r="CT113" s="173">
        <v>7.3421439060205596E-2</v>
      </c>
      <c r="CU113" s="174" t="s">
        <v>695</v>
      </c>
      <c r="CV113" s="174" t="s">
        <v>1194</v>
      </c>
      <c r="CW113" s="174">
        <v>9.0219134241011893</v>
      </c>
      <c r="CX113" s="175">
        <v>6.9839602910236298</v>
      </c>
      <c r="CY113" s="173">
        <v>908</v>
      </c>
      <c r="CZ113" s="174" t="s">
        <v>690</v>
      </c>
      <c r="DA113" s="174" t="s">
        <v>856</v>
      </c>
      <c r="DB113" s="175" t="s">
        <v>1117</v>
      </c>
      <c r="DC113" s="174">
        <v>81.069591598845307</v>
      </c>
      <c r="DD113" s="174">
        <v>80.613167567289096</v>
      </c>
      <c r="DE113" s="174">
        <v>81.526015630401503</v>
      </c>
      <c r="DF113" s="174">
        <v>19.236716942417601</v>
      </c>
      <c r="DG113" s="174"/>
      <c r="DH113" s="174"/>
      <c r="DI113" s="174"/>
      <c r="DJ113" s="174"/>
      <c r="DK113" s="174"/>
      <c r="DL113" s="174"/>
      <c r="DM113" s="174"/>
      <c r="DN113" s="174"/>
      <c r="DO113" s="173" t="s">
        <v>1791</v>
      </c>
      <c r="DP113" s="174" t="s">
        <v>1207</v>
      </c>
      <c r="DQ113" s="174" t="s">
        <v>1907</v>
      </c>
      <c r="DR113" s="174" t="s">
        <v>1137</v>
      </c>
      <c r="DS113" s="174" t="s">
        <v>1083</v>
      </c>
      <c r="DT113" s="174" t="s">
        <v>1525</v>
      </c>
      <c r="DU113" s="174" t="s">
        <v>1495</v>
      </c>
      <c r="DV113" s="174" t="s">
        <v>1537</v>
      </c>
      <c r="DW113" s="175" t="s">
        <v>2059</v>
      </c>
      <c r="DX113" s="174" t="s">
        <v>1593</v>
      </c>
      <c r="DY113" s="174" t="s">
        <v>1265</v>
      </c>
      <c r="DZ113" s="174" t="s">
        <v>1216</v>
      </c>
      <c r="EA113" s="174" t="s">
        <v>531</v>
      </c>
      <c r="EB113" s="174" t="s">
        <v>664</v>
      </c>
      <c r="EC113" s="174" t="s">
        <v>852</v>
      </c>
      <c r="ED113" s="174" t="s">
        <v>1954</v>
      </c>
      <c r="EE113" s="175" t="s">
        <v>1732</v>
      </c>
      <c r="EF113" s="173" t="s">
        <v>835</v>
      </c>
      <c r="EG113" s="174" t="s">
        <v>1385</v>
      </c>
      <c r="EH113" s="174" t="s">
        <v>1214</v>
      </c>
      <c r="EI113" s="174" t="s">
        <v>773</v>
      </c>
      <c r="EJ113" s="174" t="s">
        <v>630</v>
      </c>
      <c r="EK113" s="174" t="s">
        <v>1235</v>
      </c>
      <c r="EL113" s="174" t="s">
        <v>2046</v>
      </c>
      <c r="EM113" s="175" t="s">
        <v>556</v>
      </c>
      <c r="EN113" s="173" t="s">
        <v>1179</v>
      </c>
      <c r="EO113" s="174" t="s">
        <v>129</v>
      </c>
      <c r="EP113" s="174" t="s">
        <v>129</v>
      </c>
      <c r="EQ113" s="174" t="s">
        <v>327</v>
      </c>
      <c r="ER113" s="174" t="s">
        <v>1161</v>
      </c>
      <c r="ES113" s="174" t="s">
        <v>569</v>
      </c>
      <c r="ET113" s="174" t="s">
        <v>1212</v>
      </c>
      <c r="EU113" s="174" t="s">
        <v>313</v>
      </c>
      <c r="EV113" s="173" t="s">
        <v>1638</v>
      </c>
      <c r="EW113" s="174" t="s">
        <v>642</v>
      </c>
      <c r="EX113" s="174">
        <v>57.5</v>
      </c>
      <c r="EY113" s="174">
        <v>57076.087904055399</v>
      </c>
      <c r="EZ113" s="174">
        <v>99.8</v>
      </c>
      <c r="FA113" s="174">
        <v>92.3</v>
      </c>
      <c r="FB113" s="174" t="s">
        <v>2798</v>
      </c>
      <c r="FC113" s="174">
        <v>26.233526895928232</v>
      </c>
      <c r="FD113" s="174">
        <v>6.0780972912827291</v>
      </c>
      <c r="FE113" s="174">
        <v>433</v>
      </c>
      <c r="FF113" s="174">
        <v>3303.4</v>
      </c>
      <c r="FG113" s="174">
        <v>10.442161594027505</v>
      </c>
      <c r="FH113" s="174">
        <v>17.2</v>
      </c>
      <c r="FI113" s="176">
        <v>1029</v>
      </c>
      <c r="FJ113" s="176">
        <v>2.64</v>
      </c>
      <c r="FK113" s="177">
        <v>79.5</v>
      </c>
      <c r="FL113" s="258"/>
      <c r="FM113" s="259"/>
      <c r="FN113" s="173">
        <v>146.03319630000001</v>
      </c>
      <c r="FO113" s="174">
        <v>43.731521099999995</v>
      </c>
      <c r="FP113" s="174">
        <v>116.6296917</v>
      </c>
      <c r="FQ113" s="174">
        <v>201.9979682</v>
      </c>
      <c r="FR113" s="174">
        <v>148.85902149999998</v>
      </c>
      <c r="FS113" s="174">
        <v>157.9004271</v>
      </c>
      <c r="FT113" s="174">
        <v>237.90181029999999</v>
      </c>
      <c r="FU113" s="174">
        <v>342.40123719999997</v>
      </c>
      <c r="FV113" s="174">
        <v>626.49632829999996</v>
      </c>
      <c r="FW113" s="174">
        <v>194.78509920000002</v>
      </c>
      <c r="FX113" s="174">
        <v>173.84888230000001</v>
      </c>
      <c r="FY113" s="175">
        <v>0.92231189999999996</v>
      </c>
      <c r="FZ113" s="173">
        <v>132.54172019999999</v>
      </c>
      <c r="GA113" s="174">
        <v>41.651673299999999</v>
      </c>
      <c r="GB113" s="174">
        <v>147.573162</v>
      </c>
      <c r="GC113" s="174">
        <v>335.25613429999999</v>
      </c>
      <c r="GD113" s="174">
        <v>195.23672329999999</v>
      </c>
      <c r="GE113" s="174">
        <v>152.19172470000001</v>
      </c>
      <c r="GF113" s="174">
        <v>205.25105399999998</v>
      </c>
      <c r="GG113" s="174">
        <v>291.21096319999998</v>
      </c>
      <c r="GH113" s="174">
        <v>603.93162389999998</v>
      </c>
      <c r="GI113" s="174">
        <v>216.5772226</v>
      </c>
      <c r="GJ113" s="174">
        <v>195.4173203</v>
      </c>
      <c r="GK113" s="175">
        <v>1.3051785</v>
      </c>
      <c r="GL113" s="173">
        <v>158.2150101</v>
      </c>
      <c r="GM113" s="174">
        <v>45.738045700000001</v>
      </c>
      <c r="GN113" s="174">
        <v>84.7504366</v>
      </c>
      <c r="GO113" s="174">
        <v>73.111832800000002</v>
      </c>
      <c r="GP113" s="174">
        <v>101.8500487</v>
      </c>
      <c r="GQ113" s="174">
        <v>164.30043510000002</v>
      </c>
      <c r="GR113" s="174">
        <v>273.75065749999999</v>
      </c>
      <c r="GS113" s="174">
        <v>400.8737572</v>
      </c>
      <c r="GT113" s="174">
        <v>658.76313860000005</v>
      </c>
      <c r="GU113" s="174">
        <v>172.00337579999999</v>
      </c>
      <c r="GV113" s="174">
        <v>153.7494796</v>
      </c>
      <c r="GW113" s="175">
        <v>1.3050948</v>
      </c>
      <c r="GX113" s="174">
        <v>21.1</v>
      </c>
      <c r="GY113" s="174">
        <v>25</v>
      </c>
      <c r="GZ113" s="174">
        <v>36</v>
      </c>
      <c r="HA113" s="174">
        <v>36.5</v>
      </c>
      <c r="HB113" s="173"/>
      <c r="HC113" s="174"/>
      <c r="HD113" s="174"/>
      <c r="HE113" s="174"/>
      <c r="HF113" s="174"/>
      <c r="HG113" s="174"/>
      <c r="HH113" s="174"/>
      <c r="HI113" s="175"/>
      <c r="HJ113" s="173">
        <v>12.3016405994178</v>
      </c>
      <c r="HK113" s="174">
        <v>11.4338589623937</v>
      </c>
      <c r="HL113" s="174">
        <v>13.1694222364418</v>
      </c>
      <c r="HM113" s="175">
        <v>154.4</v>
      </c>
      <c r="HN113" s="173" t="s">
        <v>1176</v>
      </c>
      <c r="HO113" s="174">
        <v>3.3282478521243499</v>
      </c>
      <c r="HP113" s="174">
        <v>7.7674525639644196</v>
      </c>
      <c r="HQ113" s="175">
        <v>4.8</v>
      </c>
      <c r="HR113" s="180" t="s">
        <v>2622</v>
      </c>
      <c r="HS113" s="181">
        <v>436.577</v>
      </c>
      <c r="HT113" s="181">
        <v>519.90599999999995</v>
      </c>
      <c r="HU113" s="181" t="s">
        <v>2623</v>
      </c>
      <c r="HV113" s="181">
        <v>245.89</v>
      </c>
      <c r="HW113" s="181">
        <v>310.18799999999999</v>
      </c>
      <c r="HX113" s="181" t="s">
        <v>2624</v>
      </c>
      <c r="HY113" s="181">
        <v>50.235999999999997</v>
      </c>
      <c r="HZ113" s="181">
        <v>81.405000000000001</v>
      </c>
      <c r="IA113" s="181" t="s">
        <v>2625</v>
      </c>
      <c r="IB113" s="181">
        <v>100.96299999999999</v>
      </c>
      <c r="IC113" s="181">
        <v>143.29900000000001</v>
      </c>
      <c r="ID113" s="181" t="s">
        <v>2626</v>
      </c>
      <c r="IE113" s="181">
        <v>76.284999999999997</v>
      </c>
      <c r="IF113" s="181">
        <v>113.85</v>
      </c>
      <c r="IG113" s="181" t="s">
        <v>2578</v>
      </c>
      <c r="IH113" s="181">
        <v>18.671785236023524</v>
      </c>
      <c r="II113" s="177">
        <v>29.277769606322671</v>
      </c>
      <c r="IJ113" s="182">
        <v>8389</v>
      </c>
      <c r="IK113" s="174">
        <v>152.57221217885996</v>
      </c>
      <c r="IL113" s="183">
        <v>149.40318190264401</v>
      </c>
      <c r="IM113" s="183">
        <v>150.83298363498977</v>
      </c>
      <c r="IN113" s="183">
        <v>147.97338017029824</v>
      </c>
      <c r="IO113" s="183">
        <v>6813.8</v>
      </c>
      <c r="IP113" s="183">
        <v>123.9237739115885</v>
      </c>
      <c r="IQ113" s="183">
        <v>115.82655898314225</v>
      </c>
      <c r="IR113" s="183">
        <v>117.05650070151607</v>
      </c>
      <c r="IS113" s="183">
        <v>114.59661726476843</v>
      </c>
      <c r="IT113" s="184">
        <v>23.2</v>
      </c>
      <c r="IU113" s="184">
        <v>9.1999999999999993</v>
      </c>
      <c r="IV113" s="184">
        <v>27</v>
      </c>
      <c r="IW113" s="184">
        <v>33.200000000000003</v>
      </c>
      <c r="IX113" s="184">
        <v>7.5</v>
      </c>
      <c r="IY113" s="173">
        <v>59.7</v>
      </c>
      <c r="IZ113" s="174">
        <v>28.5</v>
      </c>
      <c r="JA113" s="174">
        <v>6.6</v>
      </c>
      <c r="JB113" s="174">
        <v>6.6</v>
      </c>
      <c r="JC113" s="174">
        <v>84.9</v>
      </c>
      <c r="JD113" s="173">
        <v>8446</v>
      </c>
      <c r="JE113" s="174">
        <v>10510</v>
      </c>
      <c r="JF113" s="174">
        <v>6476</v>
      </c>
      <c r="JG113" s="174">
        <v>27377</v>
      </c>
      <c r="JH113" s="174">
        <v>37.799999999999997</v>
      </c>
      <c r="JI113" s="174">
        <v>1615</v>
      </c>
      <c r="JJ113" s="174">
        <v>9543</v>
      </c>
      <c r="JK113" s="174">
        <v>41.7</v>
      </c>
      <c r="JL113" s="175">
        <v>0.41270000000000001</v>
      </c>
    </row>
    <row r="114" spans="1:272" s="14" customFormat="1">
      <c r="A114" s="71">
        <v>9500</v>
      </c>
      <c r="B114" s="72" t="s">
        <v>2844</v>
      </c>
      <c r="C114" s="72">
        <v>160</v>
      </c>
      <c r="D114" s="73" t="s">
        <v>44</v>
      </c>
      <c r="E114" s="173">
        <v>612</v>
      </c>
      <c r="F114" s="174" t="s">
        <v>879</v>
      </c>
      <c r="G114" s="174" t="s">
        <v>880</v>
      </c>
      <c r="H114" s="174" t="s">
        <v>802</v>
      </c>
      <c r="I114" s="174" t="s">
        <v>881</v>
      </c>
      <c r="J114" s="174" t="s">
        <v>882</v>
      </c>
      <c r="K114" s="174" t="s">
        <v>883</v>
      </c>
      <c r="L114" s="174" t="s">
        <v>129</v>
      </c>
      <c r="M114" s="175">
        <v>2.29</v>
      </c>
      <c r="N114" s="173">
        <v>3574.3333333333298</v>
      </c>
      <c r="O114" s="174">
        <v>91.61</v>
      </c>
      <c r="P114" s="174">
        <v>58.03</v>
      </c>
      <c r="Q114" s="175">
        <v>0.57941299999999996</v>
      </c>
      <c r="R114" s="173">
        <v>103.6</v>
      </c>
      <c r="S114" s="174">
        <v>396.460676901</v>
      </c>
      <c r="T114" s="174">
        <v>17.419482077000001</v>
      </c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>
        <v>118.2</v>
      </c>
      <c r="AE114" s="174">
        <v>368.558952487</v>
      </c>
      <c r="AF114" s="174">
        <v>15.160489517</v>
      </c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283"/>
      <c r="AQ114" s="284"/>
      <c r="AR114" s="285"/>
      <c r="AS114" s="173" t="s">
        <v>884</v>
      </c>
      <c r="AT114" s="174">
        <v>39.299999999999997</v>
      </c>
      <c r="AU114" s="174">
        <v>99.9</v>
      </c>
      <c r="AV114" s="174">
        <v>91.9</v>
      </c>
      <c r="AW114" s="174" t="s">
        <v>123</v>
      </c>
      <c r="AX114" s="174">
        <v>23.4</v>
      </c>
      <c r="AY114" s="174">
        <v>7.9</v>
      </c>
      <c r="AZ114" s="174">
        <v>375</v>
      </c>
      <c r="BA114" s="174">
        <v>237</v>
      </c>
      <c r="BB114" s="174">
        <v>6</v>
      </c>
      <c r="BC114" s="175">
        <v>21.6</v>
      </c>
      <c r="BD114" s="173">
        <v>1.6</v>
      </c>
      <c r="BE114" s="175" t="s">
        <v>134</v>
      </c>
      <c r="BF114" s="174">
        <v>407</v>
      </c>
      <c r="BG114" s="174">
        <v>165</v>
      </c>
      <c r="BH114" s="174">
        <v>7687</v>
      </c>
      <c r="BI114" s="174">
        <v>20.3</v>
      </c>
      <c r="BJ114" s="174"/>
      <c r="BK114" s="174">
        <v>1203</v>
      </c>
      <c r="BL114" s="174">
        <v>1243</v>
      </c>
      <c r="BM114" s="174">
        <v>1508</v>
      </c>
      <c r="BN114" s="174">
        <v>239</v>
      </c>
      <c r="BO114" s="174">
        <v>303</v>
      </c>
      <c r="BP114" s="173">
        <v>65.2</v>
      </c>
      <c r="BQ114" s="174">
        <v>28.1</v>
      </c>
      <c r="BR114" s="174">
        <v>3.3</v>
      </c>
      <c r="BS114" s="175">
        <v>3.3</v>
      </c>
      <c r="BT114" s="173">
        <v>8843</v>
      </c>
      <c r="BU114" s="174">
        <v>10985</v>
      </c>
      <c r="BV114" s="174">
        <v>6773</v>
      </c>
      <c r="BW114" s="174">
        <v>19554</v>
      </c>
      <c r="BX114" s="174">
        <v>34.9</v>
      </c>
      <c r="BY114" s="174">
        <v>959</v>
      </c>
      <c r="BZ114" s="174">
        <v>9689</v>
      </c>
      <c r="CA114" s="174">
        <v>41.5</v>
      </c>
      <c r="CB114" s="175">
        <v>0.4204</v>
      </c>
      <c r="CC114" s="173">
        <v>69.8</v>
      </c>
      <c r="CD114" s="175">
        <v>57.2</v>
      </c>
      <c r="CE114" s="173">
        <v>7</v>
      </c>
      <c r="CF114" s="174">
        <v>0.56699999999999995</v>
      </c>
      <c r="CG114" s="174">
        <v>176</v>
      </c>
      <c r="CH114" s="174">
        <v>5</v>
      </c>
      <c r="CI114" s="174">
        <v>0.48</v>
      </c>
      <c r="CJ114" s="174">
        <v>171</v>
      </c>
      <c r="CK114" s="174">
        <v>196</v>
      </c>
      <c r="CL114" s="175">
        <v>102</v>
      </c>
      <c r="CM114" s="173">
        <v>8.4700000000000006</v>
      </c>
      <c r="CN114" s="174">
        <v>2.4700000000000002</v>
      </c>
      <c r="CO114" s="174">
        <v>29.2</v>
      </c>
      <c r="CP114" s="174">
        <v>0.01</v>
      </c>
      <c r="CQ114" s="174" t="s">
        <v>142</v>
      </c>
      <c r="CR114" s="174">
        <v>0.17</v>
      </c>
      <c r="CS114" s="175">
        <v>2</v>
      </c>
      <c r="CT114" s="173">
        <v>0.109829763866008</v>
      </c>
      <c r="CU114" s="174" t="s">
        <v>1428</v>
      </c>
      <c r="CV114" s="174" t="s">
        <v>1194</v>
      </c>
      <c r="CW114" s="174">
        <v>9.2060615962135302</v>
      </c>
      <c r="CX114" s="175">
        <v>6.71925416435759</v>
      </c>
      <c r="CY114" s="173">
        <v>607</v>
      </c>
      <c r="CZ114" s="174" t="s">
        <v>1151</v>
      </c>
      <c r="DA114" s="174" t="s">
        <v>852</v>
      </c>
      <c r="DB114" s="175" t="s">
        <v>1167</v>
      </c>
      <c r="DC114" s="174"/>
      <c r="DD114" s="174"/>
      <c r="DE114" s="174"/>
      <c r="DF114" s="174"/>
      <c r="DG114" s="174"/>
      <c r="DH114" s="174"/>
      <c r="DI114" s="174"/>
      <c r="DJ114" s="174"/>
      <c r="DK114" s="174"/>
      <c r="DL114" s="174"/>
      <c r="DM114" s="174"/>
      <c r="DN114" s="174"/>
      <c r="DO114" s="173" t="s">
        <v>1289</v>
      </c>
      <c r="DP114" s="174" t="s">
        <v>1134</v>
      </c>
      <c r="DQ114" s="174" t="s">
        <v>1210</v>
      </c>
      <c r="DR114" s="174" t="s">
        <v>1791</v>
      </c>
      <c r="DS114" s="174" t="s">
        <v>1476</v>
      </c>
      <c r="DT114" s="174" t="s">
        <v>1507</v>
      </c>
      <c r="DU114" s="174" t="s">
        <v>2103</v>
      </c>
      <c r="DV114" s="174" t="s">
        <v>2053</v>
      </c>
      <c r="DW114" s="175" t="s">
        <v>1348</v>
      </c>
      <c r="DX114" s="174" t="s">
        <v>1421</v>
      </c>
      <c r="DY114" s="174" t="s">
        <v>1388</v>
      </c>
      <c r="DZ114" s="174" t="s">
        <v>129</v>
      </c>
      <c r="EA114" s="174" t="s">
        <v>531</v>
      </c>
      <c r="EB114" s="174" t="s">
        <v>837</v>
      </c>
      <c r="EC114" s="174" t="s">
        <v>137</v>
      </c>
      <c r="ED114" s="174" t="s">
        <v>1313</v>
      </c>
      <c r="EE114" s="175" t="s">
        <v>2104</v>
      </c>
      <c r="EF114" s="173" t="s">
        <v>1421</v>
      </c>
      <c r="EG114" s="174" t="s">
        <v>1534</v>
      </c>
      <c r="EH114" s="174" t="s">
        <v>129</v>
      </c>
      <c r="EI114" s="174" t="s">
        <v>820</v>
      </c>
      <c r="EJ114" s="174" t="s">
        <v>737</v>
      </c>
      <c r="EK114" s="174" t="s">
        <v>1553</v>
      </c>
      <c r="EL114" s="174" t="s">
        <v>2105</v>
      </c>
      <c r="EM114" s="175" t="s">
        <v>1747</v>
      </c>
      <c r="EN114" s="173" t="s">
        <v>1439</v>
      </c>
      <c r="EO114" s="174" t="s">
        <v>129</v>
      </c>
      <c r="EP114" s="174" t="s">
        <v>129</v>
      </c>
      <c r="EQ114" s="174" t="s">
        <v>1263</v>
      </c>
      <c r="ER114" s="174" t="s">
        <v>1163</v>
      </c>
      <c r="ES114" s="174" t="s">
        <v>1096</v>
      </c>
      <c r="ET114" s="174" t="s">
        <v>1594</v>
      </c>
      <c r="EU114" s="174" t="s">
        <v>1914</v>
      </c>
      <c r="EV114" s="173" t="s">
        <v>1235</v>
      </c>
      <c r="EW114" s="174" t="s">
        <v>414</v>
      </c>
      <c r="EX114" s="174">
        <v>39.6</v>
      </c>
      <c r="EY114" s="174">
        <v>39437.889918921799</v>
      </c>
      <c r="EZ114" s="174">
        <v>99.9</v>
      </c>
      <c r="FA114" s="174">
        <v>91.6</v>
      </c>
      <c r="FB114" s="174" t="s">
        <v>2798</v>
      </c>
      <c r="FC114" s="174">
        <v>23.791117174473246</v>
      </c>
      <c r="FD114" s="174">
        <v>7.9632156030518919</v>
      </c>
      <c r="FE114" s="174">
        <v>318</v>
      </c>
      <c r="FF114" s="174">
        <v>4687.8999999999996</v>
      </c>
      <c r="FG114" s="174">
        <v>8.2408289716104708</v>
      </c>
      <c r="FH114" s="174">
        <v>21.5</v>
      </c>
      <c r="FI114" s="176">
        <v>643</v>
      </c>
      <c r="FJ114" s="176">
        <v>2.42</v>
      </c>
      <c r="FK114" s="177">
        <v>74.5</v>
      </c>
      <c r="FL114" s="258"/>
      <c r="FM114" s="259"/>
      <c r="FN114" s="173">
        <v>148.84246189999999</v>
      </c>
      <c r="FO114" s="174">
        <v>48.284007199999998</v>
      </c>
      <c r="FP114" s="174">
        <v>109.9992302</v>
      </c>
      <c r="FQ114" s="174">
        <v>193.9175132</v>
      </c>
      <c r="FR114" s="174">
        <v>143.21766559999998</v>
      </c>
      <c r="FS114" s="174">
        <v>151.47731999999999</v>
      </c>
      <c r="FT114" s="174">
        <v>208.8844355</v>
      </c>
      <c r="FU114" s="174">
        <v>290.44575409999999</v>
      </c>
      <c r="FV114" s="174">
        <v>551.82131300000003</v>
      </c>
      <c r="FW114" s="174">
        <v>193.21269290000001</v>
      </c>
      <c r="FX114" s="174">
        <v>162.57620249999999</v>
      </c>
      <c r="FY114" s="175">
        <v>1.1366995999999998</v>
      </c>
      <c r="FZ114" s="173">
        <v>133.74913369999999</v>
      </c>
      <c r="GA114" s="174">
        <v>43.332360700000002</v>
      </c>
      <c r="GB114" s="174">
        <v>141.125272</v>
      </c>
      <c r="GC114" s="174">
        <v>331.43916000000002</v>
      </c>
      <c r="GD114" s="174">
        <v>201.0555416</v>
      </c>
      <c r="GE114" s="174">
        <v>149.58448749999999</v>
      </c>
      <c r="GF114" s="174">
        <v>174.12275410000001</v>
      </c>
      <c r="GG114" s="174">
        <v>248.25068450000001</v>
      </c>
      <c r="GH114" s="174">
        <v>508.53422490000003</v>
      </c>
      <c r="GI114" s="174">
        <v>214.18336930000001</v>
      </c>
      <c r="GJ114" s="174">
        <v>185.2551374</v>
      </c>
      <c r="GK114" s="175">
        <v>1.6150027</v>
      </c>
      <c r="GL114" s="173">
        <v>163.2788334</v>
      </c>
      <c r="GM114" s="174">
        <v>52.785145899999996</v>
      </c>
      <c r="GN114" s="174">
        <v>79.469188500000001</v>
      </c>
      <c r="GO114" s="174">
        <v>58.930520200000004</v>
      </c>
      <c r="GP114" s="174">
        <v>84.906855899999996</v>
      </c>
      <c r="GQ114" s="174">
        <v>153.7067247</v>
      </c>
      <c r="GR114" s="174">
        <v>252.02156329999997</v>
      </c>
      <c r="GS114" s="174">
        <v>341.06686149999996</v>
      </c>
      <c r="GT114" s="174">
        <v>615.08852960000002</v>
      </c>
      <c r="GU114" s="174">
        <v>170.60222999999999</v>
      </c>
      <c r="GV114" s="174">
        <v>142.31450559999999</v>
      </c>
      <c r="GW114" s="175">
        <v>1.6034056000000001</v>
      </c>
      <c r="GX114" s="174">
        <v>20.6</v>
      </c>
      <c r="GY114" s="174">
        <v>18</v>
      </c>
      <c r="GZ114" s="174">
        <v>33</v>
      </c>
      <c r="HA114" s="174">
        <v>35.4</v>
      </c>
      <c r="HB114" s="173"/>
      <c r="HC114" s="174"/>
      <c r="HD114" s="174"/>
      <c r="HE114" s="174"/>
      <c r="HF114" s="174"/>
      <c r="HG114" s="174"/>
      <c r="HH114" s="174"/>
      <c r="HI114" s="175"/>
      <c r="HJ114" s="173">
        <v>13.652778826441899</v>
      </c>
      <c r="HK114" s="174">
        <v>12.5454650514921</v>
      </c>
      <c r="HL114" s="174">
        <v>14.760092601391699</v>
      </c>
      <c r="HM114" s="175">
        <v>116.8</v>
      </c>
      <c r="HN114" s="173" t="s">
        <v>491</v>
      </c>
      <c r="HO114" s="174">
        <v>3.54099494434822</v>
      </c>
      <c r="HP114" s="174">
        <v>9.3272746120351204</v>
      </c>
      <c r="HQ114" s="175">
        <v>3.8</v>
      </c>
      <c r="HR114" s="180" t="s">
        <v>2759</v>
      </c>
      <c r="HS114" s="181">
        <v>407.40199999999999</v>
      </c>
      <c r="HT114" s="181">
        <v>494.28899999999999</v>
      </c>
      <c r="HU114" s="181" t="s">
        <v>2760</v>
      </c>
      <c r="HV114" s="181">
        <v>233.59200000000001</v>
      </c>
      <c r="HW114" s="181">
        <v>298.48899999999998</v>
      </c>
      <c r="HX114" s="181" t="s">
        <v>2761</v>
      </c>
      <c r="HY114" s="181">
        <v>58.488</v>
      </c>
      <c r="HZ114" s="181">
        <v>93.224000000000004</v>
      </c>
      <c r="IA114" s="181" t="s">
        <v>2641</v>
      </c>
      <c r="IB114" s="181">
        <v>84.47</v>
      </c>
      <c r="IC114" s="181">
        <v>125.515</v>
      </c>
      <c r="ID114" s="181" t="s">
        <v>2762</v>
      </c>
      <c r="IE114" s="181">
        <v>73.968000000000004</v>
      </c>
      <c r="IF114" s="181">
        <v>112.827</v>
      </c>
      <c r="IG114" s="181" t="s">
        <v>2763</v>
      </c>
      <c r="IH114" s="181">
        <v>13.999674264070615</v>
      </c>
      <c r="II114" s="177">
        <v>25.027934043802667</v>
      </c>
      <c r="IJ114" s="182">
        <v>6183</v>
      </c>
      <c r="IK114" s="174">
        <v>158.65774429608038</v>
      </c>
      <c r="IL114" s="183">
        <v>154.91895509424486</v>
      </c>
      <c r="IM114" s="183">
        <v>156.64583428995999</v>
      </c>
      <c r="IN114" s="183">
        <v>153.19207589852974</v>
      </c>
      <c r="IO114" s="183">
        <v>4395</v>
      </c>
      <c r="IP114" s="183">
        <v>112.76980078618128</v>
      </c>
      <c r="IQ114" s="183">
        <v>93.608783509226555</v>
      </c>
      <c r="IR114" s="183">
        <v>94.846463103921522</v>
      </c>
      <c r="IS114" s="183">
        <v>92.371103914531588</v>
      </c>
      <c r="IT114" s="184">
        <v>11.4</v>
      </c>
      <c r="IU114" s="184">
        <v>39.799999999999997</v>
      </c>
      <c r="IV114" s="184">
        <v>28.2</v>
      </c>
      <c r="IW114" s="184">
        <v>16.5</v>
      </c>
      <c r="IX114" s="184">
        <v>4</v>
      </c>
      <c r="IY114" s="173">
        <v>64.900000000000006</v>
      </c>
      <c r="IZ114" s="174">
        <v>28.6</v>
      </c>
      <c r="JA114" s="174">
        <v>3.2</v>
      </c>
      <c r="JB114" s="174">
        <v>3.2</v>
      </c>
      <c r="JC114" s="174"/>
      <c r="JD114" s="173">
        <v>8940</v>
      </c>
      <c r="JE114" s="174">
        <v>11109</v>
      </c>
      <c r="JF114" s="174">
        <v>6897</v>
      </c>
      <c r="JG114" s="174">
        <v>19279</v>
      </c>
      <c r="JH114" s="174">
        <v>36.1</v>
      </c>
      <c r="JI114" s="174">
        <v>986</v>
      </c>
      <c r="JJ114" s="174">
        <v>10071</v>
      </c>
      <c r="JK114" s="174">
        <v>39.4</v>
      </c>
      <c r="JL114" s="175">
        <v>0.42030000000000001</v>
      </c>
    </row>
    <row r="115" spans="1:272" s="14" customFormat="1">
      <c r="A115" s="71">
        <v>2630</v>
      </c>
      <c r="B115" s="72" t="s">
        <v>2843</v>
      </c>
      <c r="C115" s="72">
        <v>150</v>
      </c>
      <c r="D115" s="73" t="s">
        <v>47</v>
      </c>
      <c r="E115" s="173">
        <v>1301</v>
      </c>
      <c r="F115" s="174" t="s">
        <v>579</v>
      </c>
      <c r="G115" s="174" t="s">
        <v>580</v>
      </c>
      <c r="H115" s="174" t="s">
        <v>581</v>
      </c>
      <c r="I115" s="174" t="s">
        <v>582</v>
      </c>
      <c r="J115" s="174" t="s">
        <v>583</v>
      </c>
      <c r="K115" s="174" t="s">
        <v>584</v>
      </c>
      <c r="L115" s="174" t="s">
        <v>585</v>
      </c>
      <c r="M115" s="175">
        <v>3.5</v>
      </c>
      <c r="N115" s="173">
        <v>3887</v>
      </c>
      <c r="O115" s="174">
        <v>76.209999999999994</v>
      </c>
      <c r="P115" s="174">
        <v>64.91</v>
      </c>
      <c r="Q115" s="175">
        <v>0.60370100000000004</v>
      </c>
      <c r="R115" s="173">
        <v>92</v>
      </c>
      <c r="S115" s="174">
        <v>361.56840520700001</v>
      </c>
      <c r="T115" s="174">
        <v>16.858213817999999</v>
      </c>
      <c r="U115" s="174">
        <v>14</v>
      </c>
      <c r="V115" s="174">
        <v>53.552779288000004</v>
      </c>
      <c r="W115" s="174">
        <v>6.4007813909999998</v>
      </c>
      <c r="X115" s="174">
        <v>13.6</v>
      </c>
      <c r="Y115" s="174">
        <v>53.879943345999997</v>
      </c>
      <c r="Z115" s="174">
        <v>6.5339028680000002</v>
      </c>
      <c r="AA115" s="174">
        <v>16</v>
      </c>
      <c r="AB115" s="174">
        <v>62.940540143</v>
      </c>
      <c r="AC115" s="174">
        <v>7.0369663149999999</v>
      </c>
      <c r="AD115" s="174">
        <v>90.8</v>
      </c>
      <c r="AE115" s="174">
        <v>294.90593168200002</v>
      </c>
      <c r="AF115" s="174">
        <v>13.840621162</v>
      </c>
      <c r="AG115" s="174">
        <v>4.8</v>
      </c>
      <c r="AH115" s="174">
        <v>14.435561785000001</v>
      </c>
      <c r="AI115" s="174">
        <v>2.94664671</v>
      </c>
      <c r="AJ115" s="174">
        <v>10.8</v>
      </c>
      <c r="AK115" s="174">
        <v>33.389853578</v>
      </c>
      <c r="AL115" s="174">
        <v>4.5437835470000003</v>
      </c>
      <c r="AM115" s="174">
        <v>22.4</v>
      </c>
      <c r="AN115" s="174">
        <v>74.584533516999997</v>
      </c>
      <c r="AO115" s="174">
        <v>7.0475759760000001</v>
      </c>
      <c r="AP115" s="283"/>
      <c r="AQ115" s="284"/>
      <c r="AR115" s="285"/>
      <c r="AS115" s="173" t="s">
        <v>586</v>
      </c>
      <c r="AT115" s="174">
        <v>52.6</v>
      </c>
      <c r="AU115" s="174">
        <v>99.9</v>
      </c>
      <c r="AV115" s="174">
        <v>93.9</v>
      </c>
      <c r="AW115" s="174" t="s">
        <v>123</v>
      </c>
      <c r="AX115" s="174">
        <v>30.8</v>
      </c>
      <c r="AY115" s="174">
        <v>5.5</v>
      </c>
      <c r="AZ115" s="174">
        <v>333</v>
      </c>
      <c r="BA115" s="174">
        <v>968</v>
      </c>
      <c r="BB115" s="174">
        <v>18.600000000000001</v>
      </c>
      <c r="BC115" s="175">
        <v>24</v>
      </c>
      <c r="BD115" s="173">
        <v>3</v>
      </c>
      <c r="BE115" s="175" t="s">
        <v>134</v>
      </c>
      <c r="BF115" s="174">
        <v>635</v>
      </c>
      <c r="BG115" s="174">
        <v>238</v>
      </c>
      <c r="BH115" s="174">
        <v>6678</v>
      </c>
      <c r="BI115" s="174">
        <v>38.9</v>
      </c>
      <c r="BJ115" s="174"/>
      <c r="BK115" s="174">
        <v>2911</v>
      </c>
      <c r="BL115" s="174">
        <v>1595</v>
      </c>
      <c r="BM115" s="174">
        <v>2040</v>
      </c>
      <c r="BN115" s="174">
        <v>273</v>
      </c>
      <c r="BO115" s="174">
        <v>326</v>
      </c>
      <c r="BP115" s="173">
        <v>48.3</v>
      </c>
      <c r="BQ115" s="174">
        <v>26.8</v>
      </c>
      <c r="BR115" s="174">
        <v>9.6</v>
      </c>
      <c r="BS115" s="175">
        <v>15.3</v>
      </c>
      <c r="BT115" s="173">
        <v>6670</v>
      </c>
      <c r="BU115" s="174">
        <v>8201</v>
      </c>
      <c r="BV115" s="174">
        <v>5134</v>
      </c>
      <c r="BW115" s="174">
        <v>25578</v>
      </c>
      <c r="BX115" s="174">
        <v>42.4</v>
      </c>
      <c r="BY115" s="174">
        <v>1206</v>
      </c>
      <c r="BZ115" s="174">
        <v>9105</v>
      </c>
      <c r="CA115" s="174">
        <v>39.1</v>
      </c>
      <c r="CB115" s="175">
        <v>0.37890000000000001</v>
      </c>
      <c r="CC115" s="173">
        <v>62.4</v>
      </c>
      <c r="CD115" s="175">
        <v>49.6</v>
      </c>
      <c r="CE115" s="173">
        <v>4</v>
      </c>
      <c r="CF115" s="174">
        <v>-0.378</v>
      </c>
      <c r="CG115" s="174">
        <v>100</v>
      </c>
      <c r="CH115" s="174">
        <v>5</v>
      </c>
      <c r="CI115" s="174">
        <v>0.18</v>
      </c>
      <c r="CJ115" s="174">
        <v>143</v>
      </c>
      <c r="CK115" s="174">
        <v>128</v>
      </c>
      <c r="CL115" s="175">
        <v>155</v>
      </c>
      <c r="CM115" s="173">
        <v>15.91</v>
      </c>
      <c r="CN115" s="174">
        <v>3.48</v>
      </c>
      <c r="CO115" s="174">
        <v>21.9</v>
      </c>
      <c r="CP115" s="174">
        <v>0.01</v>
      </c>
      <c r="CQ115" s="174" t="s">
        <v>142</v>
      </c>
      <c r="CR115" s="174">
        <v>0.17</v>
      </c>
      <c r="CS115" s="175">
        <v>1.1000000000000001</v>
      </c>
      <c r="CT115" s="173">
        <v>0</v>
      </c>
      <c r="CU115" s="174" t="s">
        <v>793</v>
      </c>
      <c r="CV115" s="174" t="s">
        <v>1593</v>
      </c>
      <c r="CW115" s="174">
        <v>8.2456971774513601</v>
      </c>
      <c r="CX115" s="175">
        <v>6.5361866791754801</v>
      </c>
      <c r="CY115" s="173">
        <v>1199.6666666666699</v>
      </c>
      <c r="CZ115" s="174" t="s">
        <v>1151</v>
      </c>
      <c r="DA115" s="174" t="s">
        <v>1176</v>
      </c>
      <c r="DB115" s="175" t="s">
        <v>635</v>
      </c>
      <c r="DC115" s="174">
        <v>80.9989372527276</v>
      </c>
      <c r="DD115" s="174">
        <v>80.477970920633297</v>
      </c>
      <c r="DE115" s="174">
        <v>81.519903584821904</v>
      </c>
      <c r="DF115" s="174">
        <v>19.491158202662501</v>
      </c>
      <c r="DG115" s="174"/>
      <c r="DH115" s="174"/>
      <c r="DI115" s="174"/>
      <c r="DJ115" s="174"/>
      <c r="DK115" s="174"/>
      <c r="DL115" s="174"/>
      <c r="DM115" s="174"/>
      <c r="DN115" s="174"/>
      <c r="DO115" s="173" t="s">
        <v>1229</v>
      </c>
      <c r="DP115" s="174" t="s">
        <v>1118</v>
      </c>
      <c r="DQ115" s="174" t="s">
        <v>1823</v>
      </c>
      <c r="DR115" s="174" t="s">
        <v>1965</v>
      </c>
      <c r="DS115" s="174" t="s">
        <v>1190</v>
      </c>
      <c r="DT115" s="174" t="s">
        <v>1417</v>
      </c>
      <c r="DU115" s="174" t="s">
        <v>1966</v>
      </c>
      <c r="DV115" s="174" t="s">
        <v>1581</v>
      </c>
      <c r="DW115" s="175" t="s">
        <v>1967</v>
      </c>
      <c r="DX115" s="174" t="s">
        <v>856</v>
      </c>
      <c r="DY115" s="174" t="s">
        <v>773</v>
      </c>
      <c r="DZ115" s="174" t="s">
        <v>1214</v>
      </c>
      <c r="EA115" s="174" t="s">
        <v>327</v>
      </c>
      <c r="EB115" s="174" t="s">
        <v>694</v>
      </c>
      <c r="EC115" s="174" t="s">
        <v>852</v>
      </c>
      <c r="ED115" s="174" t="s">
        <v>439</v>
      </c>
      <c r="EE115" s="175" t="s">
        <v>1968</v>
      </c>
      <c r="EF115" s="173" t="s">
        <v>733</v>
      </c>
      <c r="EG115" s="174" t="s">
        <v>1420</v>
      </c>
      <c r="EH115" s="174" t="s">
        <v>1263</v>
      </c>
      <c r="EI115" s="174" t="s">
        <v>531</v>
      </c>
      <c r="EJ115" s="174" t="s">
        <v>680</v>
      </c>
      <c r="EK115" s="174" t="s">
        <v>1285</v>
      </c>
      <c r="EL115" s="174" t="s">
        <v>865</v>
      </c>
      <c r="EM115" s="175" t="s">
        <v>1969</v>
      </c>
      <c r="EN115" s="173" t="s">
        <v>1254</v>
      </c>
      <c r="EO115" s="174" t="s">
        <v>1263</v>
      </c>
      <c r="EP115" s="174" t="s">
        <v>129</v>
      </c>
      <c r="EQ115" s="174" t="s">
        <v>1263</v>
      </c>
      <c r="ER115" s="174" t="s">
        <v>869</v>
      </c>
      <c r="ES115" s="174" t="s">
        <v>1180</v>
      </c>
      <c r="ET115" s="174" t="s">
        <v>663</v>
      </c>
      <c r="EU115" s="174" t="s">
        <v>1264</v>
      </c>
      <c r="EV115" s="173" t="s">
        <v>1147</v>
      </c>
      <c r="EW115" s="174" t="s">
        <v>406</v>
      </c>
      <c r="EX115" s="174">
        <v>53.5</v>
      </c>
      <c r="EY115" s="174">
        <v>53035.894116788601</v>
      </c>
      <c r="EZ115" s="174">
        <v>99.9</v>
      </c>
      <c r="FA115" s="174">
        <v>93.8</v>
      </c>
      <c r="FB115" s="174" t="s">
        <v>2798</v>
      </c>
      <c r="FC115" s="174">
        <v>31.353412978854674</v>
      </c>
      <c r="FD115" s="174">
        <v>5.3396152336081668</v>
      </c>
      <c r="FE115" s="174">
        <v>353</v>
      </c>
      <c r="FF115" s="174">
        <v>3385.9</v>
      </c>
      <c r="FG115" s="174">
        <v>17.572954393563851</v>
      </c>
      <c r="FH115" s="174">
        <v>23.5</v>
      </c>
      <c r="FI115" s="176">
        <v>1285</v>
      </c>
      <c r="FJ115" s="176">
        <v>3.41</v>
      </c>
      <c r="FK115" s="177">
        <v>109</v>
      </c>
      <c r="FL115" s="258"/>
      <c r="FM115" s="259"/>
      <c r="FN115" s="173">
        <v>109.78760949999999</v>
      </c>
      <c r="FO115" s="174">
        <v>32.296246200000006</v>
      </c>
      <c r="FP115" s="174">
        <v>103.7771364</v>
      </c>
      <c r="FQ115" s="174">
        <v>177.57375340000002</v>
      </c>
      <c r="FR115" s="174">
        <v>122.09965770000001</v>
      </c>
      <c r="FS115" s="174">
        <v>122.7468901</v>
      </c>
      <c r="FT115" s="174">
        <v>193.8842678</v>
      </c>
      <c r="FU115" s="174">
        <v>320.14425549999999</v>
      </c>
      <c r="FV115" s="174">
        <v>616.71669359999999</v>
      </c>
      <c r="FW115" s="174">
        <v>160.87334419999999</v>
      </c>
      <c r="FX115" s="174">
        <v>150.00970409999999</v>
      </c>
      <c r="FY115" s="175">
        <v>0.9323169</v>
      </c>
      <c r="FZ115" s="173">
        <v>99.537631599999997</v>
      </c>
      <c r="GA115" s="174">
        <v>31.357350499999999</v>
      </c>
      <c r="GB115" s="174">
        <v>150.1107514</v>
      </c>
      <c r="GC115" s="174">
        <v>309.57881639999999</v>
      </c>
      <c r="GD115" s="174">
        <v>168.81131350000001</v>
      </c>
      <c r="GE115" s="174">
        <v>108.5168159</v>
      </c>
      <c r="GF115" s="174">
        <v>153.2619952</v>
      </c>
      <c r="GG115" s="174">
        <v>252.57142859999999</v>
      </c>
      <c r="GH115" s="174">
        <v>566.13263789999996</v>
      </c>
      <c r="GI115" s="174">
        <v>184.32894520000002</v>
      </c>
      <c r="GJ115" s="174">
        <v>170.6305907</v>
      </c>
      <c r="GK115" s="175">
        <v>1.3256169</v>
      </c>
      <c r="GL115" s="173">
        <v>119.663408</v>
      </c>
      <c r="GM115" s="174">
        <v>33.162643299999999</v>
      </c>
      <c r="GN115" s="174">
        <v>59.0845591</v>
      </c>
      <c r="GO115" s="174">
        <v>50.899479900000003</v>
      </c>
      <c r="GP115" s="174">
        <v>75.835962100000003</v>
      </c>
      <c r="GQ115" s="174">
        <v>138.4512684</v>
      </c>
      <c r="GR115" s="174">
        <v>237.93490460000001</v>
      </c>
      <c r="GS115" s="174">
        <v>399.86528959999998</v>
      </c>
      <c r="GT115" s="174">
        <v>699.14996959999996</v>
      </c>
      <c r="GU115" s="174">
        <v>136.76538790000001</v>
      </c>
      <c r="GV115" s="174">
        <v>133.01861200000002</v>
      </c>
      <c r="GW115" s="175">
        <v>1.3137350999999999</v>
      </c>
      <c r="GX115" s="174">
        <v>20.9</v>
      </c>
      <c r="GY115" s="174">
        <v>18</v>
      </c>
      <c r="GZ115" s="174">
        <v>36</v>
      </c>
      <c r="HA115" s="174">
        <v>30.8</v>
      </c>
      <c r="HB115" s="173"/>
      <c r="HC115" s="174"/>
      <c r="HD115" s="174"/>
      <c r="HE115" s="174"/>
      <c r="HF115" s="174"/>
      <c r="HG115" s="174"/>
      <c r="HH115" s="174"/>
      <c r="HI115" s="175"/>
      <c r="HJ115" s="173">
        <v>13.9688757983225</v>
      </c>
      <c r="HK115" s="174">
        <v>13.000276527831</v>
      </c>
      <c r="HL115" s="174">
        <v>14.937475068814001</v>
      </c>
      <c r="HM115" s="175">
        <v>159.80000000000001</v>
      </c>
      <c r="HN115" s="173" t="s">
        <v>1100</v>
      </c>
      <c r="HO115" s="174">
        <v>3.3349706508942099</v>
      </c>
      <c r="HP115" s="174">
        <v>7.2590512938655296</v>
      </c>
      <c r="HQ115" s="175">
        <v>5.6</v>
      </c>
      <c r="HR115" s="180" t="s">
        <v>2494</v>
      </c>
      <c r="HS115" s="181">
        <v>392.06900000000002</v>
      </c>
      <c r="HT115" s="181">
        <v>479.56200000000001</v>
      </c>
      <c r="HU115" s="181" t="s">
        <v>2495</v>
      </c>
      <c r="HV115" s="181">
        <v>208.804</v>
      </c>
      <c r="HW115" s="181">
        <v>273.62</v>
      </c>
      <c r="HX115" s="181" t="s">
        <v>2496</v>
      </c>
      <c r="HY115" s="181">
        <v>153.99199999999999</v>
      </c>
      <c r="HZ115" s="181">
        <v>210.28200000000001</v>
      </c>
      <c r="IA115" s="181" t="s">
        <v>2497</v>
      </c>
      <c r="IB115" s="181">
        <v>77.016999999999996</v>
      </c>
      <c r="IC115" s="181">
        <v>118.333</v>
      </c>
      <c r="ID115" s="181" t="s">
        <v>2498</v>
      </c>
      <c r="IE115" s="181">
        <v>97.337999999999994</v>
      </c>
      <c r="IF115" s="181">
        <v>143.14500000000001</v>
      </c>
      <c r="IG115" s="181" t="s">
        <v>2143</v>
      </c>
      <c r="IH115" s="181">
        <v>18.909950611584279</v>
      </c>
      <c r="II115" s="177">
        <v>30.95512047620339</v>
      </c>
      <c r="IJ115" s="182">
        <v>9551</v>
      </c>
      <c r="IK115" s="183">
        <v>187.36929662456694</v>
      </c>
      <c r="IL115" s="183">
        <v>184.27530975079824</v>
      </c>
      <c r="IM115" s="183">
        <v>185.92808498479181</v>
      </c>
      <c r="IN115" s="183">
        <v>182.62253451680468</v>
      </c>
      <c r="IO115" s="183">
        <v>6327.4</v>
      </c>
      <c r="IP115" s="183">
        <v>124.1294615707554</v>
      </c>
      <c r="IQ115" s="183">
        <v>116.54418501330922</v>
      </c>
      <c r="IR115" s="183">
        <v>117.82843341330081</v>
      </c>
      <c r="IS115" s="183">
        <v>115.25993661331762</v>
      </c>
      <c r="IT115" s="184">
        <v>28.5</v>
      </c>
      <c r="IU115" s="184">
        <v>22.3</v>
      </c>
      <c r="IV115" s="184">
        <v>25.9</v>
      </c>
      <c r="IW115" s="184">
        <v>19</v>
      </c>
      <c r="IX115" s="184">
        <v>4.3</v>
      </c>
      <c r="IY115" s="173">
        <v>48.3</v>
      </c>
      <c r="IZ115" s="174">
        <v>26.5</v>
      </c>
      <c r="JA115" s="174">
        <v>10</v>
      </c>
      <c r="JB115" s="174">
        <v>10</v>
      </c>
      <c r="JC115" s="174"/>
      <c r="JD115" s="173">
        <v>6744</v>
      </c>
      <c r="JE115" s="174">
        <v>8250</v>
      </c>
      <c r="JF115" s="174">
        <v>5284</v>
      </c>
      <c r="JG115" s="174">
        <v>25406</v>
      </c>
      <c r="JH115" s="174">
        <v>43.5</v>
      </c>
      <c r="JI115" s="174">
        <v>1335</v>
      </c>
      <c r="JJ115" s="174">
        <v>9610</v>
      </c>
      <c r="JK115" s="174">
        <v>39</v>
      </c>
      <c r="JL115" s="175">
        <v>0.37369999999999998</v>
      </c>
    </row>
    <row r="116" spans="1:272" s="14" customFormat="1">
      <c r="A116" s="71">
        <v>2300</v>
      </c>
      <c r="B116" s="72" t="s">
        <v>2842</v>
      </c>
      <c r="C116" s="72">
        <v>170</v>
      </c>
      <c r="D116" s="73" t="s">
        <v>44</v>
      </c>
      <c r="E116" s="173">
        <v>188</v>
      </c>
      <c r="F116" s="174" t="s">
        <v>123</v>
      </c>
      <c r="G116" s="174" t="s">
        <v>536</v>
      </c>
      <c r="H116" s="174" t="s">
        <v>537</v>
      </c>
      <c r="I116" s="174" t="s">
        <v>538</v>
      </c>
      <c r="J116" s="174" t="s">
        <v>539</v>
      </c>
      <c r="K116" s="174" t="s">
        <v>540</v>
      </c>
      <c r="L116" s="174" t="s">
        <v>129</v>
      </c>
      <c r="M116" s="175">
        <v>1.91</v>
      </c>
      <c r="N116" s="173">
        <v>1090</v>
      </c>
      <c r="O116" s="174">
        <v>61.68</v>
      </c>
      <c r="P116" s="174">
        <v>40.17</v>
      </c>
      <c r="Q116" s="175">
        <v>0.72636199999999995</v>
      </c>
      <c r="R116" s="173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283"/>
      <c r="AQ116" s="284"/>
      <c r="AR116" s="285"/>
      <c r="AS116" s="173" t="s">
        <v>541</v>
      </c>
      <c r="AT116" s="174">
        <v>17.600000000000001</v>
      </c>
      <c r="AU116" s="174">
        <v>99.6</v>
      </c>
      <c r="AV116" s="174">
        <v>97.7</v>
      </c>
      <c r="AW116" s="174" t="s">
        <v>123</v>
      </c>
      <c r="AX116" s="174">
        <v>25.1</v>
      </c>
      <c r="AY116" s="174">
        <v>8.6999999999999993</v>
      </c>
      <c r="AZ116" s="174">
        <v>123</v>
      </c>
      <c r="BA116" s="174">
        <v>65</v>
      </c>
      <c r="BB116" s="174">
        <v>3.7</v>
      </c>
      <c r="BC116" s="175">
        <v>5.3</v>
      </c>
      <c r="BD116" s="173">
        <v>0.4</v>
      </c>
      <c r="BE116" s="175" t="s">
        <v>129</v>
      </c>
      <c r="BF116" s="174">
        <v>109</v>
      </c>
      <c r="BG116" s="174">
        <v>46</v>
      </c>
      <c r="BH116" s="174">
        <v>2739</v>
      </c>
      <c r="BI116" s="174">
        <v>6.1</v>
      </c>
      <c r="BJ116" s="174"/>
      <c r="BK116" s="174">
        <v>105</v>
      </c>
      <c r="BL116" s="174">
        <v>313</v>
      </c>
      <c r="BM116" s="174">
        <v>384</v>
      </c>
      <c r="BN116" s="174">
        <v>93</v>
      </c>
      <c r="BO116" s="174">
        <v>81</v>
      </c>
      <c r="BP116" s="173">
        <v>61.2</v>
      </c>
      <c r="BQ116" s="174">
        <v>36.700000000000003</v>
      </c>
      <c r="BR116" s="174">
        <v>1.3</v>
      </c>
      <c r="BS116" s="175">
        <v>0.8</v>
      </c>
      <c r="BT116" s="173">
        <v>12175.059785523001</v>
      </c>
      <c r="BU116" s="174">
        <v>15530.213082726999</v>
      </c>
      <c r="BV116" s="174">
        <v>8853.9144438519997</v>
      </c>
      <c r="BW116" s="174">
        <v>7460</v>
      </c>
      <c r="BX116" s="174">
        <v>33.1</v>
      </c>
      <c r="BY116" s="174">
        <v>728</v>
      </c>
      <c r="BZ116" s="174">
        <v>11384.465659341</v>
      </c>
      <c r="CA116" s="174">
        <v>42.2</v>
      </c>
      <c r="CB116" s="175">
        <v>0.47639999999999999</v>
      </c>
      <c r="CC116" s="173">
        <v>75.099999999999994</v>
      </c>
      <c r="CD116" s="175">
        <v>71.2</v>
      </c>
      <c r="CE116" s="173">
        <v>8</v>
      </c>
      <c r="CF116" s="174">
        <v>1.3069999999999999</v>
      </c>
      <c r="CG116" s="174">
        <v>227</v>
      </c>
      <c r="CH116" s="174">
        <v>5</v>
      </c>
      <c r="CI116" s="174">
        <v>0.107</v>
      </c>
      <c r="CJ116" s="174">
        <v>135</v>
      </c>
      <c r="CK116" s="174">
        <v>150</v>
      </c>
      <c r="CL116" s="175">
        <v>129</v>
      </c>
      <c r="CM116" s="173">
        <v>7.99</v>
      </c>
      <c r="CN116" s="174">
        <v>3.64</v>
      </c>
      <c r="CO116" s="174">
        <v>45.6</v>
      </c>
      <c r="CP116" s="174">
        <v>0.02</v>
      </c>
      <c r="CQ116" s="174" t="s">
        <v>135</v>
      </c>
      <c r="CR116" s="174">
        <v>0.04</v>
      </c>
      <c r="CS116" s="175">
        <v>0.5</v>
      </c>
      <c r="CT116" s="173">
        <v>0</v>
      </c>
      <c r="CU116" s="174" t="s">
        <v>722</v>
      </c>
      <c r="CV116" s="174" t="s">
        <v>835</v>
      </c>
      <c r="CW116" s="174">
        <v>9.6097404003829396</v>
      </c>
      <c r="CX116" s="175">
        <v>5.3562459941748797</v>
      </c>
      <c r="CY116" s="173">
        <v>196</v>
      </c>
      <c r="CZ116" s="174" t="s">
        <v>1270</v>
      </c>
      <c r="DA116" s="174" t="s">
        <v>610</v>
      </c>
      <c r="DB116" s="175" t="s">
        <v>1485</v>
      </c>
      <c r="DC116" s="174"/>
      <c r="DD116" s="174"/>
      <c r="DE116" s="174"/>
      <c r="DF116" s="174"/>
      <c r="DG116" s="174"/>
      <c r="DH116" s="174"/>
      <c r="DI116" s="174"/>
      <c r="DJ116" s="174"/>
      <c r="DK116" s="174"/>
      <c r="DL116" s="174"/>
      <c r="DM116" s="174"/>
      <c r="DN116" s="174"/>
      <c r="DO116" s="173" t="s">
        <v>1762</v>
      </c>
      <c r="DP116" s="174" t="s">
        <v>1926</v>
      </c>
      <c r="DQ116" s="174" t="s">
        <v>1716</v>
      </c>
      <c r="DR116" s="174" t="s">
        <v>1199</v>
      </c>
      <c r="DS116" s="174" t="s">
        <v>1926</v>
      </c>
      <c r="DT116" s="174" t="s">
        <v>1209</v>
      </c>
      <c r="DU116" s="174" t="s">
        <v>1089</v>
      </c>
      <c r="DV116" s="174" t="s">
        <v>1927</v>
      </c>
      <c r="DW116" s="175" t="s">
        <v>1256</v>
      </c>
      <c r="DX116" s="174" t="s">
        <v>1147</v>
      </c>
      <c r="DY116" s="174" t="s">
        <v>129</v>
      </c>
      <c r="DZ116" s="174" t="s">
        <v>129</v>
      </c>
      <c r="EA116" s="174" t="s">
        <v>1266</v>
      </c>
      <c r="EB116" s="174" t="s">
        <v>1534</v>
      </c>
      <c r="EC116" s="174" t="s">
        <v>660</v>
      </c>
      <c r="ED116" s="174" t="s">
        <v>749</v>
      </c>
      <c r="EE116" s="175" t="s">
        <v>1422</v>
      </c>
      <c r="EF116" s="173" t="s">
        <v>1254</v>
      </c>
      <c r="EG116" s="174" t="s">
        <v>129</v>
      </c>
      <c r="EH116" s="174" t="s">
        <v>129</v>
      </c>
      <c r="EI116" s="174" t="s">
        <v>129</v>
      </c>
      <c r="EJ116" s="174" t="s">
        <v>129</v>
      </c>
      <c r="EK116" s="174" t="s">
        <v>1509</v>
      </c>
      <c r="EL116" s="174" t="s">
        <v>617</v>
      </c>
      <c r="EM116" s="175" t="s">
        <v>305</v>
      </c>
      <c r="EN116" s="173" t="s">
        <v>1182</v>
      </c>
      <c r="EO116" s="174" t="s">
        <v>123</v>
      </c>
      <c r="EP116" s="174" t="s">
        <v>123</v>
      </c>
      <c r="EQ116" s="174" t="s">
        <v>129</v>
      </c>
      <c r="ER116" s="174" t="s">
        <v>1387</v>
      </c>
      <c r="ES116" s="174" t="s">
        <v>1369</v>
      </c>
      <c r="ET116" s="174" t="s">
        <v>1283</v>
      </c>
      <c r="EU116" s="174" t="s">
        <v>1928</v>
      </c>
      <c r="EV116" s="173" t="s">
        <v>1179</v>
      </c>
      <c r="EW116" s="174" t="s">
        <v>129</v>
      </c>
      <c r="EX116" s="174">
        <v>17.7</v>
      </c>
      <c r="EY116" s="174">
        <v>17675.815363803998</v>
      </c>
      <c r="EZ116" s="174">
        <v>99.6</v>
      </c>
      <c r="FA116" s="174">
        <v>97.5</v>
      </c>
      <c r="FB116" s="174" t="s">
        <v>2798</v>
      </c>
      <c r="FC116" s="174">
        <v>25.269515154935938</v>
      </c>
      <c r="FD116" s="174">
        <v>8.483377546988768</v>
      </c>
      <c r="FE116" s="174">
        <v>129</v>
      </c>
      <c r="FF116" s="174">
        <v>2149</v>
      </c>
      <c r="FG116" s="174">
        <v>2.4327066662102985</v>
      </c>
      <c r="FH116" s="174">
        <v>5.5</v>
      </c>
      <c r="FI116" s="176">
        <v>172</v>
      </c>
      <c r="FJ116" s="176">
        <v>1.78</v>
      </c>
      <c r="FK116" s="177">
        <v>45.1</v>
      </c>
      <c r="FL116" s="258"/>
      <c r="FM116" s="259"/>
      <c r="FN116" s="173">
        <v>106.93970419999999</v>
      </c>
      <c r="FO116" s="174">
        <v>40.829552800000002</v>
      </c>
      <c r="FP116" s="174">
        <v>59.523809499999999</v>
      </c>
      <c r="FQ116" s="174">
        <v>136.8991958</v>
      </c>
      <c r="FR116" s="174">
        <v>119.3586698</v>
      </c>
      <c r="FS116" s="174">
        <v>87.635239599999991</v>
      </c>
      <c r="FT116" s="174">
        <v>152.4001864</v>
      </c>
      <c r="FU116" s="174">
        <v>254.1826245</v>
      </c>
      <c r="FV116" s="174">
        <v>437.27915189999999</v>
      </c>
      <c r="FW116" s="174">
        <v>140.53717609999998</v>
      </c>
      <c r="FX116" s="174">
        <v>118.7200011</v>
      </c>
      <c r="FY116" s="175">
        <v>1.6697824999999999</v>
      </c>
      <c r="FZ116" s="173">
        <v>85.217391300000003</v>
      </c>
      <c r="GA116" s="174">
        <v>28.277635</v>
      </c>
      <c r="GB116" s="174">
        <v>64.442543499999999</v>
      </c>
      <c r="GC116" s="174">
        <v>215.39600300000001</v>
      </c>
      <c r="GD116" s="174">
        <v>175.38035960000002</v>
      </c>
      <c r="GE116" s="174">
        <v>89.393503899999999</v>
      </c>
      <c r="GF116" s="174">
        <v>145.49791289999999</v>
      </c>
      <c r="GG116" s="174">
        <v>224.40498680000002</v>
      </c>
      <c r="GH116" s="174">
        <v>402.07290919999997</v>
      </c>
      <c r="GI116" s="174">
        <v>152.1613625</v>
      </c>
      <c r="GJ116" s="174">
        <v>130.10143029999998</v>
      </c>
      <c r="GK116" s="175">
        <v>2.3501339000000003</v>
      </c>
      <c r="GL116" s="173">
        <v>127.86152989999999</v>
      </c>
      <c r="GM116" s="174">
        <v>53.5807632</v>
      </c>
      <c r="GN116" s="174">
        <v>54.985530099999998</v>
      </c>
      <c r="GO116" s="174">
        <v>56.689342400000001</v>
      </c>
      <c r="GP116" s="174">
        <v>54.452274199999998</v>
      </c>
      <c r="GQ116" s="174">
        <v>85.590103599999992</v>
      </c>
      <c r="GR116" s="174">
        <v>159.9091794</v>
      </c>
      <c r="GS116" s="174">
        <v>288.37008209999999</v>
      </c>
      <c r="GT116" s="174">
        <v>494.21965319999998</v>
      </c>
      <c r="GU116" s="174">
        <v>127.81093150000001</v>
      </c>
      <c r="GV116" s="174">
        <v>107.2694032</v>
      </c>
      <c r="GW116" s="175">
        <v>2.3768642999999998</v>
      </c>
      <c r="GX116" s="174">
        <v>10.6</v>
      </c>
      <c r="GY116" s="174">
        <v>16</v>
      </c>
      <c r="GZ116" s="174">
        <v>25</v>
      </c>
      <c r="HA116" s="174">
        <v>19.600000000000001</v>
      </c>
      <c r="HB116" s="173"/>
      <c r="HC116" s="174"/>
      <c r="HD116" s="174"/>
      <c r="HE116" s="174"/>
      <c r="HF116" s="174"/>
      <c r="HG116" s="174"/>
      <c r="HH116" s="174"/>
      <c r="HI116" s="175"/>
      <c r="HJ116" s="173">
        <v>8.5011346354971398</v>
      </c>
      <c r="HK116" s="174">
        <v>7.2039822652668803</v>
      </c>
      <c r="HL116" s="174">
        <v>9.7982870057273903</v>
      </c>
      <c r="HM116" s="175">
        <v>33</v>
      </c>
      <c r="HN116" s="173" t="s">
        <v>1649</v>
      </c>
      <c r="HO116" s="174">
        <v>1.12371143781159</v>
      </c>
      <c r="HP116" s="174">
        <v>10.122774035478001</v>
      </c>
      <c r="HQ116" s="175">
        <v>1.2</v>
      </c>
      <c r="HR116" s="180" t="s">
        <v>2445</v>
      </c>
      <c r="HS116" s="181">
        <v>277.87599999999998</v>
      </c>
      <c r="HT116" s="181">
        <v>387.67200000000003</v>
      </c>
      <c r="HU116" s="181" t="s">
        <v>2446</v>
      </c>
      <c r="HV116" s="181">
        <v>163.995</v>
      </c>
      <c r="HW116" s="181">
        <v>246.79499999999999</v>
      </c>
      <c r="HX116" s="181" t="s">
        <v>2447</v>
      </c>
      <c r="HY116" s="181">
        <v>16.23</v>
      </c>
      <c r="HZ116" s="181">
        <v>49.718000000000004</v>
      </c>
      <c r="IA116" s="181" t="s">
        <v>2448</v>
      </c>
      <c r="IB116" s="181">
        <v>52.545000000000002</v>
      </c>
      <c r="IC116" s="181">
        <v>103.66200000000001</v>
      </c>
      <c r="ID116" s="181" t="s">
        <v>2449</v>
      </c>
      <c r="IE116" s="181">
        <v>44.713000000000001</v>
      </c>
      <c r="IF116" s="181">
        <v>92.147999999999996</v>
      </c>
      <c r="IG116" s="181" t="s">
        <v>2230</v>
      </c>
      <c r="IH116" s="181">
        <v>3.7301579727366931</v>
      </c>
      <c r="II116" s="177">
        <v>14.470267558998698</v>
      </c>
      <c r="IJ116" s="182">
        <v>1880</v>
      </c>
      <c r="IK116" s="183">
        <v>106.69890678745359</v>
      </c>
      <c r="IL116" s="183">
        <v>92.878066851439002</v>
      </c>
      <c r="IM116" s="183">
        <v>94.755776396918364</v>
      </c>
      <c r="IN116" s="183">
        <v>91.000357305959639</v>
      </c>
      <c r="IO116" s="183">
        <v>1606.2</v>
      </c>
      <c r="IP116" s="183">
        <v>91.169158464734537</v>
      </c>
      <c r="IQ116" s="183">
        <v>74.853494320644671</v>
      </c>
      <c r="IR116" s="183">
        <v>76.490624963115849</v>
      </c>
      <c r="IS116" s="183">
        <v>73.216363678173494</v>
      </c>
      <c r="IT116" s="184">
        <v>9</v>
      </c>
      <c r="IU116" s="184">
        <v>39.299999999999997</v>
      </c>
      <c r="IV116" s="184">
        <v>35.9</v>
      </c>
      <c r="IW116" s="184">
        <v>14.2</v>
      </c>
      <c r="IX116" s="184">
        <v>1.6</v>
      </c>
      <c r="IY116" s="173">
        <v>60.6</v>
      </c>
      <c r="IZ116" s="174">
        <v>37.200000000000003</v>
      </c>
      <c r="JA116" s="174">
        <v>1.3</v>
      </c>
      <c r="JB116" s="174">
        <v>1.3</v>
      </c>
      <c r="JC116" s="174"/>
      <c r="JD116" s="173">
        <v>12171.05179</v>
      </c>
      <c r="JE116" s="174">
        <v>15514.926066721961</v>
      </c>
      <c r="JF116" s="174">
        <v>8919.7632840501792</v>
      </c>
      <c r="JG116" s="174">
        <v>7337</v>
      </c>
      <c r="JH116" s="174">
        <v>34.700000000000003</v>
      </c>
      <c r="JI116" s="174">
        <v>805</v>
      </c>
      <c r="JJ116" s="174">
        <v>11764.470807453416</v>
      </c>
      <c r="JK116" s="174">
        <v>41.2</v>
      </c>
      <c r="JL116" s="175">
        <v>0.48356157300000002</v>
      </c>
    </row>
    <row r="117" spans="1:272" s="14" customFormat="1">
      <c r="A117" s="71">
        <v>9600</v>
      </c>
      <c r="B117" s="72" t="s">
        <v>2841</v>
      </c>
      <c r="C117" s="72">
        <v>160</v>
      </c>
      <c r="D117" s="73" t="s">
        <v>44</v>
      </c>
      <c r="E117" s="173">
        <v>572</v>
      </c>
      <c r="F117" s="174" t="s">
        <v>129</v>
      </c>
      <c r="G117" s="174" t="s">
        <v>480</v>
      </c>
      <c r="H117" s="174" t="s">
        <v>555</v>
      </c>
      <c r="I117" s="174" t="s">
        <v>885</v>
      </c>
      <c r="J117" s="174" t="s">
        <v>886</v>
      </c>
      <c r="K117" s="174" t="s">
        <v>887</v>
      </c>
      <c r="L117" s="174" t="s">
        <v>129</v>
      </c>
      <c r="M117" s="175">
        <v>2.2200000000000002</v>
      </c>
      <c r="N117" s="173">
        <v>4309.3333333333303</v>
      </c>
      <c r="O117" s="174">
        <v>110.24</v>
      </c>
      <c r="P117" s="174">
        <v>64.59</v>
      </c>
      <c r="Q117" s="175">
        <v>0.59287900000000004</v>
      </c>
      <c r="R117" s="173">
        <v>113.4</v>
      </c>
      <c r="S117" s="174">
        <v>389.19058816</v>
      </c>
      <c r="T117" s="174">
        <v>16.344468395</v>
      </c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>
        <v>115</v>
      </c>
      <c r="AE117" s="174">
        <v>336.35452041999997</v>
      </c>
      <c r="AF117" s="174">
        <v>14.026953148</v>
      </c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283"/>
      <c r="AQ117" s="284"/>
      <c r="AR117" s="285"/>
      <c r="AS117" s="173" t="s">
        <v>888</v>
      </c>
      <c r="AT117" s="174">
        <v>39.4</v>
      </c>
      <c r="AU117" s="174">
        <v>99.8</v>
      </c>
      <c r="AV117" s="174">
        <v>86.2</v>
      </c>
      <c r="AW117" s="174" t="s">
        <v>123</v>
      </c>
      <c r="AX117" s="174">
        <v>20.7</v>
      </c>
      <c r="AY117" s="174">
        <v>9.6</v>
      </c>
      <c r="AZ117" s="174">
        <v>414</v>
      </c>
      <c r="BA117" s="174">
        <v>158</v>
      </c>
      <c r="BB117" s="174">
        <v>4</v>
      </c>
      <c r="BC117" s="175">
        <v>35.299999999999997</v>
      </c>
      <c r="BD117" s="173">
        <v>0.8</v>
      </c>
      <c r="BE117" s="175" t="s">
        <v>129</v>
      </c>
      <c r="BF117" s="174">
        <v>423</v>
      </c>
      <c r="BG117" s="174">
        <v>196</v>
      </c>
      <c r="BH117" s="174">
        <v>8399</v>
      </c>
      <c r="BI117" s="174">
        <v>33.9</v>
      </c>
      <c r="BJ117" s="174"/>
      <c r="BK117" s="174">
        <v>1954</v>
      </c>
      <c r="BL117" s="174">
        <v>1655</v>
      </c>
      <c r="BM117" s="174">
        <v>1933</v>
      </c>
      <c r="BN117" s="174">
        <v>248</v>
      </c>
      <c r="BO117" s="174">
        <v>254</v>
      </c>
      <c r="BP117" s="173">
        <v>64.599999999999994</v>
      </c>
      <c r="BQ117" s="174">
        <v>26.5</v>
      </c>
      <c r="BR117" s="174">
        <v>2.7</v>
      </c>
      <c r="BS117" s="175">
        <v>6.2</v>
      </c>
      <c r="BT117" s="173">
        <v>7346</v>
      </c>
      <c r="BU117" s="174">
        <v>9001</v>
      </c>
      <c r="BV117" s="174">
        <v>5689</v>
      </c>
      <c r="BW117" s="174">
        <v>19266</v>
      </c>
      <c r="BX117" s="174">
        <v>39.9</v>
      </c>
      <c r="BY117" s="174">
        <v>863</v>
      </c>
      <c r="BZ117" s="174">
        <v>7624</v>
      </c>
      <c r="CA117" s="174">
        <v>50.3</v>
      </c>
      <c r="CB117" s="175">
        <v>0.39679999999999999</v>
      </c>
      <c r="CC117" s="173">
        <v>66.8</v>
      </c>
      <c r="CD117" s="175">
        <v>45.6</v>
      </c>
      <c r="CE117" s="173">
        <v>5</v>
      </c>
      <c r="CF117" s="174">
        <v>1.7999999999999999E-2</v>
      </c>
      <c r="CG117" s="174">
        <v>133</v>
      </c>
      <c r="CH117" s="174">
        <v>5</v>
      </c>
      <c r="CI117" s="174">
        <v>0.432</v>
      </c>
      <c r="CJ117" s="174">
        <v>168</v>
      </c>
      <c r="CK117" s="174">
        <v>191</v>
      </c>
      <c r="CL117" s="175">
        <v>103</v>
      </c>
      <c r="CM117" s="173">
        <v>4.58</v>
      </c>
      <c r="CN117" s="174">
        <v>2.2799999999999998</v>
      </c>
      <c r="CO117" s="174">
        <v>49.8</v>
      </c>
      <c r="CP117" s="174">
        <v>0.03</v>
      </c>
      <c r="CQ117" s="174" t="s">
        <v>531</v>
      </c>
      <c r="CR117" s="174">
        <v>0.2</v>
      </c>
      <c r="CS117" s="175">
        <v>4.4000000000000004</v>
      </c>
      <c r="CT117" s="173">
        <v>6.0024009603841501E-2</v>
      </c>
      <c r="CU117" s="174" t="s">
        <v>1161</v>
      </c>
      <c r="CV117" s="174" t="s">
        <v>447</v>
      </c>
      <c r="CW117" s="174">
        <v>9.9928307931909508</v>
      </c>
      <c r="CX117" s="175">
        <v>7.2940839727154101</v>
      </c>
      <c r="CY117" s="173">
        <v>555.33333333333303</v>
      </c>
      <c r="CZ117" s="174" t="s">
        <v>681</v>
      </c>
      <c r="DA117" s="174" t="s">
        <v>1166</v>
      </c>
      <c r="DB117" s="175" t="s">
        <v>857</v>
      </c>
      <c r="DC117" s="174"/>
      <c r="DD117" s="174"/>
      <c r="DE117" s="174"/>
      <c r="DF117" s="174"/>
      <c r="DG117" s="174"/>
      <c r="DH117" s="174"/>
      <c r="DI117" s="174"/>
      <c r="DJ117" s="174"/>
      <c r="DK117" s="174"/>
      <c r="DL117" s="174"/>
      <c r="DM117" s="174"/>
      <c r="DN117" s="174"/>
      <c r="DO117" s="173" t="s">
        <v>1171</v>
      </c>
      <c r="DP117" s="174" t="s">
        <v>1258</v>
      </c>
      <c r="DQ117" s="174" t="s">
        <v>1554</v>
      </c>
      <c r="DR117" s="174" t="s">
        <v>1672</v>
      </c>
      <c r="DS117" s="174" t="s">
        <v>1475</v>
      </c>
      <c r="DT117" s="174" t="s">
        <v>1749</v>
      </c>
      <c r="DU117" s="174" t="s">
        <v>1980</v>
      </c>
      <c r="DV117" s="174" t="s">
        <v>1506</v>
      </c>
      <c r="DW117" s="175" t="s">
        <v>2106</v>
      </c>
      <c r="DX117" s="174" t="s">
        <v>482</v>
      </c>
      <c r="DY117" s="174" t="s">
        <v>1263</v>
      </c>
      <c r="DZ117" s="174" t="s">
        <v>1214</v>
      </c>
      <c r="EA117" s="174" t="s">
        <v>327</v>
      </c>
      <c r="EB117" s="174" t="s">
        <v>672</v>
      </c>
      <c r="EC117" s="174" t="s">
        <v>1179</v>
      </c>
      <c r="ED117" s="174" t="s">
        <v>2107</v>
      </c>
      <c r="EE117" s="175" t="s">
        <v>1377</v>
      </c>
      <c r="EF117" s="173" t="s">
        <v>482</v>
      </c>
      <c r="EG117" s="174" t="s">
        <v>129</v>
      </c>
      <c r="EH117" s="174" t="s">
        <v>1263</v>
      </c>
      <c r="EI117" s="174" t="s">
        <v>695</v>
      </c>
      <c r="EJ117" s="174" t="s">
        <v>610</v>
      </c>
      <c r="EK117" s="174" t="s">
        <v>482</v>
      </c>
      <c r="EL117" s="174" t="s">
        <v>1250</v>
      </c>
      <c r="EM117" s="175" t="s">
        <v>1732</v>
      </c>
      <c r="EN117" s="173" t="s">
        <v>749</v>
      </c>
      <c r="EO117" s="174" t="s">
        <v>129</v>
      </c>
      <c r="EP117" s="174" t="s">
        <v>129</v>
      </c>
      <c r="EQ117" s="174" t="s">
        <v>1214</v>
      </c>
      <c r="ER117" s="174" t="s">
        <v>758</v>
      </c>
      <c r="ES117" s="174" t="s">
        <v>1130</v>
      </c>
      <c r="ET117" s="174" t="s">
        <v>1129</v>
      </c>
      <c r="EU117" s="174" t="s">
        <v>2036</v>
      </c>
      <c r="EV117" s="173" t="s">
        <v>1268</v>
      </c>
      <c r="EW117" s="174" t="s">
        <v>1270</v>
      </c>
      <c r="EX117" s="174">
        <v>39.700000000000003</v>
      </c>
      <c r="EY117" s="174">
        <v>39562.905556322097</v>
      </c>
      <c r="EZ117" s="174">
        <v>99.8</v>
      </c>
      <c r="FA117" s="174">
        <v>85.3</v>
      </c>
      <c r="FB117" s="174" t="s">
        <v>2798</v>
      </c>
      <c r="FC117" s="174">
        <v>20.901536136993201</v>
      </c>
      <c r="FD117" s="174">
        <v>9.3452530848652735</v>
      </c>
      <c r="FE117" s="174">
        <v>429</v>
      </c>
      <c r="FF117" s="174">
        <v>8639.2000000000007</v>
      </c>
      <c r="FG117" s="174">
        <v>2.8562137752157226</v>
      </c>
      <c r="FH117" s="174">
        <v>35.9</v>
      </c>
      <c r="FI117" s="176">
        <v>542</v>
      </c>
      <c r="FJ117" s="176">
        <v>2.15</v>
      </c>
      <c r="FK117" s="177">
        <v>65.900000000000006</v>
      </c>
      <c r="FL117" s="258"/>
      <c r="FM117" s="259"/>
      <c r="FN117" s="173">
        <v>155.4350633</v>
      </c>
      <c r="FO117" s="174">
        <v>46.162447099999994</v>
      </c>
      <c r="FP117" s="174">
        <v>107.63416480000001</v>
      </c>
      <c r="FQ117" s="174">
        <v>181.82906389999999</v>
      </c>
      <c r="FR117" s="174">
        <v>154.51749049999998</v>
      </c>
      <c r="FS117" s="174">
        <v>166.9115941</v>
      </c>
      <c r="FT117" s="174">
        <v>241.54618969999999</v>
      </c>
      <c r="FU117" s="174">
        <v>341.46721759999997</v>
      </c>
      <c r="FV117" s="174">
        <v>549.94092520000004</v>
      </c>
      <c r="FW117" s="174">
        <v>212.64475640000001</v>
      </c>
      <c r="FX117" s="174">
        <v>169.13894669999999</v>
      </c>
      <c r="FY117" s="175">
        <v>1.1661626999999999</v>
      </c>
      <c r="FZ117" s="173">
        <v>125.87231839999998</v>
      </c>
      <c r="GA117" s="174">
        <v>48.311520399999999</v>
      </c>
      <c r="GB117" s="174">
        <v>136.83719480000002</v>
      </c>
      <c r="GC117" s="174">
        <v>301.48619960000002</v>
      </c>
      <c r="GD117" s="174">
        <v>195.96501129999999</v>
      </c>
      <c r="GE117" s="174">
        <v>163.73012460000001</v>
      </c>
      <c r="GF117" s="174">
        <v>208.16599729999999</v>
      </c>
      <c r="GG117" s="174">
        <v>294.00855920000004</v>
      </c>
      <c r="GH117" s="174">
        <v>512.34567900000002</v>
      </c>
      <c r="GI117" s="174">
        <v>227.8774803</v>
      </c>
      <c r="GJ117" s="174">
        <v>186.63071580000002</v>
      </c>
      <c r="GK117" s="175">
        <v>1.6538245</v>
      </c>
      <c r="GL117" s="173">
        <v>184.9368068</v>
      </c>
      <c r="GM117" s="174">
        <v>44.054950300000002</v>
      </c>
      <c r="GN117" s="174">
        <v>80.011766399999999</v>
      </c>
      <c r="GO117" s="174">
        <v>71.715894700000007</v>
      </c>
      <c r="GP117" s="174">
        <v>111.8688334</v>
      </c>
      <c r="GQ117" s="174">
        <v>170.67428960000001</v>
      </c>
      <c r="GR117" s="174">
        <v>282.20108700000003</v>
      </c>
      <c r="GS117" s="174">
        <v>398.72764789999997</v>
      </c>
      <c r="GT117" s="174">
        <v>607.20018340000001</v>
      </c>
      <c r="GU117" s="174">
        <v>196.0273875</v>
      </c>
      <c r="GV117" s="174">
        <v>155.307467</v>
      </c>
      <c r="GW117" s="175">
        <v>1.6471515000000001</v>
      </c>
      <c r="GX117" s="174">
        <v>26.1</v>
      </c>
      <c r="GY117" s="174">
        <v>31</v>
      </c>
      <c r="GZ117" s="174">
        <v>38</v>
      </c>
      <c r="HA117" s="174">
        <v>38</v>
      </c>
      <c r="HB117" s="173"/>
      <c r="HC117" s="174"/>
      <c r="HD117" s="174"/>
      <c r="HE117" s="174"/>
      <c r="HF117" s="174"/>
      <c r="HG117" s="174"/>
      <c r="HH117" s="174"/>
      <c r="HI117" s="175"/>
      <c r="HJ117" s="173">
        <v>14.890253671275399</v>
      </c>
      <c r="HK117" s="174">
        <v>13.7134050308473</v>
      </c>
      <c r="HL117" s="174">
        <v>16.067102311703401</v>
      </c>
      <c r="HM117" s="175">
        <v>123</v>
      </c>
      <c r="HN117" s="173" t="s">
        <v>1649</v>
      </c>
      <c r="HO117" s="174">
        <v>2.7481278343595901</v>
      </c>
      <c r="HP117" s="174">
        <v>8.3794686048095492</v>
      </c>
      <c r="HQ117" s="175">
        <v>3</v>
      </c>
      <c r="HR117" s="180" t="s">
        <v>2764</v>
      </c>
      <c r="HS117" s="181">
        <v>417.50599999999997</v>
      </c>
      <c r="HT117" s="181">
        <v>500.92599999999999</v>
      </c>
      <c r="HU117" s="181" t="s">
        <v>2765</v>
      </c>
      <c r="HV117" s="181">
        <v>248.12700000000001</v>
      </c>
      <c r="HW117" s="181">
        <v>310.36700000000002</v>
      </c>
      <c r="HX117" s="181" t="s">
        <v>2766</v>
      </c>
      <c r="HY117" s="181">
        <v>58.835000000000001</v>
      </c>
      <c r="HZ117" s="181">
        <v>92.29</v>
      </c>
      <c r="IA117" s="181" t="s">
        <v>2767</v>
      </c>
      <c r="IB117" s="181">
        <v>95.307000000000002</v>
      </c>
      <c r="IC117" s="181">
        <v>136.01</v>
      </c>
      <c r="ID117" s="181" t="s">
        <v>2357</v>
      </c>
      <c r="IE117" s="181">
        <v>85.796999999999997</v>
      </c>
      <c r="IF117" s="181">
        <v>123.958</v>
      </c>
      <c r="IG117" s="181" t="s">
        <v>2768</v>
      </c>
      <c r="IH117" s="181">
        <v>19.749360682326905</v>
      </c>
      <c r="II117" s="177">
        <v>32.289809362256051</v>
      </c>
      <c r="IJ117" s="182">
        <v>6331</v>
      </c>
      <c r="IK117" s="174">
        <v>162.07429706538878</v>
      </c>
      <c r="IL117" s="183">
        <v>154.96470650228565</v>
      </c>
      <c r="IM117" s="183">
        <v>156.67178696253325</v>
      </c>
      <c r="IN117" s="183">
        <v>153.25762604203805</v>
      </c>
      <c r="IO117" s="183">
        <v>5333.4</v>
      </c>
      <c r="IP117" s="183">
        <v>136.52700129016404</v>
      </c>
      <c r="IQ117" s="183">
        <v>115.56411582126344</v>
      </c>
      <c r="IR117" s="183">
        <v>116.95116542228669</v>
      </c>
      <c r="IS117" s="183">
        <v>114.17706622024019</v>
      </c>
      <c r="IT117" s="184">
        <v>30.1</v>
      </c>
      <c r="IU117" s="184">
        <v>38.799999999999997</v>
      </c>
      <c r="IV117" s="184">
        <v>9.5</v>
      </c>
      <c r="IW117" s="184">
        <v>8.6</v>
      </c>
      <c r="IX117" s="184">
        <v>13</v>
      </c>
      <c r="IY117" s="173">
        <v>64.099999999999994</v>
      </c>
      <c r="IZ117" s="174">
        <v>27.2</v>
      </c>
      <c r="JA117" s="174">
        <v>2.7</v>
      </c>
      <c r="JB117" s="174">
        <v>2.7</v>
      </c>
      <c r="JC117" s="174"/>
      <c r="JD117" s="173">
        <v>7445</v>
      </c>
      <c r="JE117" s="174">
        <v>9115</v>
      </c>
      <c r="JF117" s="174">
        <v>5819</v>
      </c>
      <c r="JG117" s="174">
        <v>19043</v>
      </c>
      <c r="JH117" s="174">
        <v>41.2</v>
      </c>
      <c r="JI117" s="174">
        <v>913</v>
      </c>
      <c r="JJ117" s="174">
        <v>8027</v>
      </c>
      <c r="JK117" s="174">
        <v>45.7</v>
      </c>
      <c r="JL117" s="175">
        <v>0.39750000000000002</v>
      </c>
    </row>
    <row r="118" spans="1:272" s="14" customFormat="1">
      <c r="A118" s="71">
        <v>8200</v>
      </c>
      <c r="B118" s="72" t="s">
        <v>2840</v>
      </c>
      <c r="C118" s="72">
        <v>160</v>
      </c>
      <c r="D118" s="73" t="s">
        <v>44</v>
      </c>
      <c r="E118" s="173">
        <v>571</v>
      </c>
      <c r="F118" s="174" t="s">
        <v>129</v>
      </c>
      <c r="G118" s="174" t="s">
        <v>801</v>
      </c>
      <c r="H118" s="174" t="s">
        <v>802</v>
      </c>
      <c r="I118" s="174" t="s">
        <v>803</v>
      </c>
      <c r="J118" s="174" t="s">
        <v>804</v>
      </c>
      <c r="K118" s="174" t="s">
        <v>805</v>
      </c>
      <c r="L118" s="174" t="s">
        <v>129</v>
      </c>
      <c r="M118" s="175">
        <v>2.0699999999999998</v>
      </c>
      <c r="N118" s="173">
        <v>3912.3333333333298</v>
      </c>
      <c r="O118" s="174">
        <v>98.02</v>
      </c>
      <c r="P118" s="174">
        <v>59.92</v>
      </c>
      <c r="Q118" s="175">
        <v>0.575685</v>
      </c>
      <c r="R118" s="173">
        <v>102.8</v>
      </c>
      <c r="S118" s="174">
        <v>372.98544938499998</v>
      </c>
      <c r="T118" s="174">
        <v>16.451682908999999</v>
      </c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>
        <v>119.4</v>
      </c>
      <c r="AE118" s="174">
        <v>360.772732469</v>
      </c>
      <c r="AF118" s="174">
        <v>14.765444998</v>
      </c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283"/>
      <c r="AQ118" s="284"/>
      <c r="AR118" s="285"/>
      <c r="AS118" s="173" t="s">
        <v>806</v>
      </c>
      <c r="AT118" s="174">
        <v>40.799999999999997</v>
      </c>
      <c r="AU118" s="174">
        <v>99.9</v>
      </c>
      <c r="AV118" s="174">
        <v>91.2</v>
      </c>
      <c r="AW118" s="174" t="s">
        <v>123</v>
      </c>
      <c r="AX118" s="174">
        <v>22.7</v>
      </c>
      <c r="AY118" s="174">
        <v>9.1</v>
      </c>
      <c r="AZ118" s="174">
        <v>379</v>
      </c>
      <c r="BA118" s="174">
        <v>192</v>
      </c>
      <c r="BB118" s="174">
        <v>4.7</v>
      </c>
      <c r="BC118" s="175">
        <v>22.4</v>
      </c>
      <c r="BD118" s="173">
        <v>1.2</v>
      </c>
      <c r="BE118" s="175" t="s">
        <v>642</v>
      </c>
      <c r="BF118" s="174">
        <v>414</v>
      </c>
      <c r="BG118" s="174">
        <v>174</v>
      </c>
      <c r="BH118" s="174">
        <v>8587</v>
      </c>
      <c r="BI118" s="174">
        <v>20</v>
      </c>
      <c r="BJ118" s="174"/>
      <c r="BK118" s="174">
        <v>1154</v>
      </c>
      <c r="BL118" s="174">
        <v>1556</v>
      </c>
      <c r="BM118" s="174">
        <v>1434</v>
      </c>
      <c r="BN118" s="174">
        <v>257</v>
      </c>
      <c r="BO118" s="174">
        <v>268</v>
      </c>
      <c r="BP118" s="173">
        <v>59.8</v>
      </c>
      <c r="BQ118" s="174">
        <v>33.9</v>
      </c>
      <c r="BR118" s="174">
        <v>3.1</v>
      </c>
      <c r="BS118" s="175">
        <v>3.1</v>
      </c>
      <c r="BT118" s="173">
        <v>9359</v>
      </c>
      <c r="BU118" s="174">
        <v>11735</v>
      </c>
      <c r="BV118" s="174">
        <v>7104</v>
      </c>
      <c r="BW118" s="174">
        <v>21111</v>
      </c>
      <c r="BX118" s="174">
        <v>33.700000000000003</v>
      </c>
      <c r="BY118" s="174">
        <v>1018</v>
      </c>
      <c r="BZ118" s="174">
        <v>9986</v>
      </c>
      <c r="CA118" s="174">
        <v>38.6</v>
      </c>
      <c r="CB118" s="175">
        <v>0.4279</v>
      </c>
      <c r="CC118" s="173">
        <v>67.7</v>
      </c>
      <c r="CD118" s="175">
        <v>51.8</v>
      </c>
      <c r="CE118" s="173">
        <v>7</v>
      </c>
      <c r="CF118" s="174">
        <v>0.59</v>
      </c>
      <c r="CG118" s="174">
        <v>178</v>
      </c>
      <c r="CH118" s="174">
        <v>5</v>
      </c>
      <c r="CI118" s="174">
        <v>0.49199999999999999</v>
      </c>
      <c r="CJ118" s="174">
        <v>175</v>
      </c>
      <c r="CK118" s="174">
        <v>199</v>
      </c>
      <c r="CL118" s="175">
        <v>104</v>
      </c>
      <c r="CM118" s="173">
        <v>3.84</v>
      </c>
      <c r="CN118" s="174">
        <v>1.96</v>
      </c>
      <c r="CO118" s="174">
        <v>51</v>
      </c>
      <c r="CP118" s="174">
        <v>0.02</v>
      </c>
      <c r="CQ118" s="174" t="s">
        <v>631</v>
      </c>
      <c r="CR118" s="174">
        <v>0.16</v>
      </c>
      <c r="CS118" s="175">
        <v>4.2</v>
      </c>
      <c r="CT118" s="173">
        <v>0.108225108225108</v>
      </c>
      <c r="CU118" s="174" t="s">
        <v>722</v>
      </c>
      <c r="CV118" s="174" t="s">
        <v>1097</v>
      </c>
      <c r="CW118" s="174">
        <v>11.4366854881686</v>
      </c>
      <c r="CX118" s="175">
        <v>8.6931846417015297</v>
      </c>
      <c r="CY118" s="173">
        <v>616</v>
      </c>
      <c r="CZ118" s="174" t="s">
        <v>575</v>
      </c>
      <c r="DA118" s="174" t="s">
        <v>1593</v>
      </c>
      <c r="DB118" s="175" t="s">
        <v>1846</v>
      </c>
      <c r="DC118" s="174"/>
      <c r="DD118" s="174"/>
      <c r="DE118" s="174"/>
      <c r="DF118" s="174"/>
      <c r="DG118" s="174"/>
      <c r="DH118" s="174"/>
      <c r="DI118" s="174"/>
      <c r="DJ118" s="174"/>
      <c r="DK118" s="174"/>
      <c r="DL118" s="174"/>
      <c r="DM118" s="174"/>
      <c r="DN118" s="174"/>
      <c r="DO118" s="173" t="s">
        <v>1135</v>
      </c>
      <c r="DP118" s="174" t="s">
        <v>1168</v>
      </c>
      <c r="DQ118" s="174" t="s">
        <v>1338</v>
      </c>
      <c r="DR118" s="174" t="s">
        <v>1447</v>
      </c>
      <c r="DS118" s="174" t="s">
        <v>1154</v>
      </c>
      <c r="DT118" s="174" t="s">
        <v>1083</v>
      </c>
      <c r="DU118" s="174" t="s">
        <v>1275</v>
      </c>
      <c r="DV118" s="174" t="s">
        <v>1714</v>
      </c>
      <c r="DW118" s="175" t="s">
        <v>1347</v>
      </c>
      <c r="DX118" s="174" t="s">
        <v>1464</v>
      </c>
      <c r="DY118" s="174" t="s">
        <v>1388</v>
      </c>
      <c r="DZ118" s="174" t="s">
        <v>1214</v>
      </c>
      <c r="EA118" s="174" t="s">
        <v>327</v>
      </c>
      <c r="EB118" s="174" t="s">
        <v>1163</v>
      </c>
      <c r="EC118" s="174" t="s">
        <v>1158</v>
      </c>
      <c r="ED118" s="174" t="s">
        <v>1142</v>
      </c>
      <c r="EE118" s="175" t="s">
        <v>2086</v>
      </c>
      <c r="EF118" s="173" t="s">
        <v>1464</v>
      </c>
      <c r="EG118" s="174" t="s">
        <v>129</v>
      </c>
      <c r="EH118" s="174" t="s">
        <v>1266</v>
      </c>
      <c r="EI118" s="174" t="s">
        <v>773</v>
      </c>
      <c r="EJ118" s="174" t="s">
        <v>660</v>
      </c>
      <c r="EK118" s="174" t="s">
        <v>1271</v>
      </c>
      <c r="EL118" s="174" t="s">
        <v>770</v>
      </c>
      <c r="EM118" s="175" t="s">
        <v>2058</v>
      </c>
      <c r="EN118" s="173" t="s">
        <v>1464</v>
      </c>
      <c r="EO118" s="174" t="s">
        <v>1385</v>
      </c>
      <c r="EP118" s="174" t="s">
        <v>129</v>
      </c>
      <c r="EQ118" s="174" t="s">
        <v>1263</v>
      </c>
      <c r="ER118" s="174" t="s">
        <v>1391</v>
      </c>
      <c r="ES118" s="174" t="s">
        <v>1180</v>
      </c>
      <c r="ET118" s="174" t="s">
        <v>1704</v>
      </c>
      <c r="EU118" s="174" t="s">
        <v>2087</v>
      </c>
      <c r="EV118" s="173" t="s">
        <v>1181</v>
      </c>
      <c r="EW118" s="174" t="s">
        <v>606</v>
      </c>
      <c r="EX118" s="174">
        <v>41.4</v>
      </c>
      <c r="EY118" s="174">
        <v>41094.845623952402</v>
      </c>
      <c r="EZ118" s="174">
        <v>99.9</v>
      </c>
      <c r="FA118" s="174">
        <v>90.8</v>
      </c>
      <c r="FB118" s="174" t="s">
        <v>2798</v>
      </c>
      <c r="FC118" s="174">
        <v>23.01158301158301</v>
      </c>
      <c r="FD118" s="174">
        <v>8.9985521235521233</v>
      </c>
      <c r="FE118" s="174">
        <v>383</v>
      </c>
      <c r="FF118" s="174">
        <v>10804.9</v>
      </c>
      <c r="FG118" s="174">
        <v>6.5214762188772877</v>
      </c>
      <c r="FH118" s="174">
        <v>22.8</v>
      </c>
      <c r="FI118" s="176">
        <v>651</v>
      </c>
      <c r="FJ118" s="176">
        <v>2.33</v>
      </c>
      <c r="FK118" s="177">
        <v>71.8</v>
      </c>
      <c r="FL118" s="258"/>
      <c r="FM118" s="259"/>
      <c r="FN118" s="173">
        <v>151.81322589999999</v>
      </c>
      <c r="FO118" s="174">
        <v>45.539354599999996</v>
      </c>
      <c r="FP118" s="174">
        <v>102.04841709999999</v>
      </c>
      <c r="FQ118" s="174">
        <v>193.33495200000002</v>
      </c>
      <c r="FR118" s="174">
        <v>146.04053880000001</v>
      </c>
      <c r="FS118" s="174">
        <v>145.7767843</v>
      </c>
      <c r="FT118" s="174">
        <v>199.8017839</v>
      </c>
      <c r="FU118" s="174">
        <v>333.76676150000003</v>
      </c>
      <c r="FV118" s="174">
        <v>560.96020209999995</v>
      </c>
      <c r="FW118" s="174">
        <v>200.3357302</v>
      </c>
      <c r="FX118" s="174">
        <v>162.6361479</v>
      </c>
      <c r="FY118" s="175">
        <v>1.1304319</v>
      </c>
      <c r="FZ118" s="173">
        <v>142.50614249999998</v>
      </c>
      <c r="GA118" s="174">
        <v>39.4463668</v>
      </c>
      <c r="GB118" s="174">
        <v>123.58546750000001</v>
      </c>
      <c r="GC118" s="174">
        <v>313.11689860000001</v>
      </c>
      <c r="GD118" s="174">
        <v>205.02244329999999</v>
      </c>
      <c r="GE118" s="174">
        <v>129.42739079999998</v>
      </c>
      <c r="GF118" s="174">
        <v>175.97232160000001</v>
      </c>
      <c r="GG118" s="174">
        <v>258.41204249999998</v>
      </c>
      <c r="GH118" s="174">
        <v>497.17772689999998</v>
      </c>
      <c r="GI118" s="174">
        <v>211.8664196</v>
      </c>
      <c r="GJ118" s="174">
        <v>178.47572789999998</v>
      </c>
      <c r="GK118" s="175">
        <v>1.5876271</v>
      </c>
      <c r="GL118" s="173">
        <v>160.48534799999999</v>
      </c>
      <c r="GM118" s="174">
        <v>51.621808100000003</v>
      </c>
      <c r="GN118" s="174">
        <v>80.500894500000001</v>
      </c>
      <c r="GO118" s="174">
        <v>68.460870600000007</v>
      </c>
      <c r="GP118" s="174">
        <v>82.439152100000001</v>
      </c>
      <c r="GQ118" s="174">
        <v>165.01478</v>
      </c>
      <c r="GR118" s="174">
        <v>229.4135071</v>
      </c>
      <c r="GS118" s="174">
        <v>426.11683849999997</v>
      </c>
      <c r="GT118" s="174">
        <v>653.3362793</v>
      </c>
      <c r="GU118" s="174">
        <v>187.46686460000001</v>
      </c>
      <c r="GV118" s="174">
        <v>148.42644709999999</v>
      </c>
      <c r="GW118" s="175">
        <v>1.6122303</v>
      </c>
      <c r="GX118" s="174">
        <v>29.9</v>
      </c>
      <c r="GY118" s="174">
        <v>30</v>
      </c>
      <c r="GZ118" s="174">
        <v>33</v>
      </c>
      <c r="HA118" s="174">
        <v>35.6</v>
      </c>
      <c r="HB118" s="173"/>
      <c r="HC118" s="174"/>
      <c r="HD118" s="174"/>
      <c r="HE118" s="174"/>
      <c r="HF118" s="174"/>
      <c r="HG118" s="174"/>
      <c r="HH118" s="174"/>
      <c r="HI118" s="175"/>
      <c r="HJ118" s="173">
        <v>13.258185747561599</v>
      </c>
      <c r="HK118" s="174">
        <v>12.1874494553768</v>
      </c>
      <c r="HL118" s="174">
        <v>14.3289220397464</v>
      </c>
      <c r="HM118" s="175">
        <v>117.8</v>
      </c>
      <c r="HN118" s="173" t="s">
        <v>334</v>
      </c>
      <c r="HO118" s="174">
        <v>2.7586206896551699</v>
      </c>
      <c r="HP118" s="174">
        <v>8.0594996619337405</v>
      </c>
      <c r="HQ118" s="175">
        <v>3.2</v>
      </c>
      <c r="HR118" s="180" t="s">
        <v>2691</v>
      </c>
      <c r="HS118" s="181">
        <v>384.315</v>
      </c>
      <c r="HT118" s="181">
        <v>465.41899999999998</v>
      </c>
      <c r="HU118" s="181" t="s">
        <v>2692</v>
      </c>
      <c r="HV118" s="181">
        <v>284.25</v>
      </c>
      <c r="HW118" s="181">
        <v>351.52800000000002</v>
      </c>
      <c r="HX118" s="181" t="s">
        <v>2693</v>
      </c>
      <c r="HY118" s="181">
        <v>36.203000000000003</v>
      </c>
      <c r="HZ118" s="181">
        <v>63.503</v>
      </c>
      <c r="IA118" s="181" t="s">
        <v>2694</v>
      </c>
      <c r="IB118" s="181">
        <v>87.873999999999995</v>
      </c>
      <c r="IC118" s="181">
        <v>126.976</v>
      </c>
      <c r="ID118" s="181" t="s">
        <v>2695</v>
      </c>
      <c r="IE118" s="181">
        <v>68.992000000000004</v>
      </c>
      <c r="IF118" s="181">
        <v>103.604</v>
      </c>
      <c r="IG118" s="181" t="s">
        <v>2696</v>
      </c>
      <c r="IH118" s="181">
        <v>11.282261962848601</v>
      </c>
      <c r="II118" s="177">
        <v>20.521677297053486</v>
      </c>
      <c r="IJ118" s="182">
        <v>5467</v>
      </c>
      <c r="IK118" s="174">
        <v>136.7442698068092</v>
      </c>
      <c r="IL118" s="183">
        <v>128.32363664638524</v>
      </c>
      <c r="IM118" s="183">
        <v>129.84486792780916</v>
      </c>
      <c r="IN118" s="183">
        <v>126.8024053649613</v>
      </c>
      <c r="IO118" s="183">
        <v>4373.8</v>
      </c>
      <c r="IP118" s="183">
        <v>109.39641631566836</v>
      </c>
      <c r="IQ118" s="183">
        <v>91.772843418213867</v>
      </c>
      <c r="IR118" s="183">
        <v>92.98918568073546</v>
      </c>
      <c r="IS118" s="183">
        <v>90.556501155692274</v>
      </c>
      <c r="IT118" s="184">
        <v>16.100000000000001</v>
      </c>
      <c r="IU118" s="184">
        <v>36.1</v>
      </c>
      <c r="IV118" s="184">
        <v>24.7</v>
      </c>
      <c r="IW118" s="184">
        <v>18.2</v>
      </c>
      <c r="IX118" s="184">
        <v>4.8</v>
      </c>
      <c r="IY118" s="173">
        <v>59.1</v>
      </c>
      <c r="IZ118" s="174">
        <v>34.799999999999997</v>
      </c>
      <c r="JA118" s="174">
        <v>3.1</v>
      </c>
      <c r="JB118" s="174">
        <v>3.1</v>
      </c>
      <c r="JC118" s="174"/>
      <c r="JD118" s="173">
        <v>9407</v>
      </c>
      <c r="JE118" s="174">
        <v>11723</v>
      </c>
      <c r="JF118" s="174">
        <v>7256</v>
      </c>
      <c r="JG118" s="174">
        <v>20961</v>
      </c>
      <c r="JH118" s="174">
        <v>35</v>
      </c>
      <c r="JI118" s="174">
        <v>1094</v>
      </c>
      <c r="JJ118" s="174">
        <v>10622</v>
      </c>
      <c r="JK118" s="174">
        <v>38</v>
      </c>
      <c r="JL118" s="175">
        <v>0.42780000000000001</v>
      </c>
    </row>
    <row r="119" spans="1:272" s="14" customFormat="1">
      <c r="A119" s="71">
        <v>1034</v>
      </c>
      <c r="B119" s="72" t="s">
        <v>2839</v>
      </c>
      <c r="C119" s="72">
        <v>160</v>
      </c>
      <c r="D119" s="73" t="s">
        <v>47</v>
      </c>
      <c r="E119" s="173">
        <v>544</v>
      </c>
      <c r="F119" s="174" t="s">
        <v>415</v>
      </c>
      <c r="G119" s="174" t="s">
        <v>416</v>
      </c>
      <c r="H119" s="174" t="s">
        <v>417</v>
      </c>
      <c r="I119" s="174" t="s">
        <v>418</v>
      </c>
      <c r="J119" s="174" t="s">
        <v>419</v>
      </c>
      <c r="K119" s="174" t="s">
        <v>420</v>
      </c>
      <c r="L119" s="174" t="s">
        <v>129</v>
      </c>
      <c r="M119" s="175">
        <v>3.47</v>
      </c>
      <c r="N119" s="173">
        <v>1451.6666666666699</v>
      </c>
      <c r="O119" s="174">
        <v>67.55</v>
      </c>
      <c r="P119" s="174">
        <v>69.47</v>
      </c>
      <c r="Q119" s="175">
        <v>1.0628690000000001</v>
      </c>
      <c r="R119" s="173">
        <v>24.6</v>
      </c>
      <c r="S119" s="174">
        <v>276.29729569300002</v>
      </c>
      <c r="T119" s="174">
        <v>24.912888166999998</v>
      </c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>
        <v>29.6</v>
      </c>
      <c r="AE119" s="174">
        <v>286.98456428600002</v>
      </c>
      <c r="AF119" s="174">
        <v>23.58998587</v>
      </c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283"/>
      <c r="AQ119" s="284"/>
      <c r="AR119" s="285"/>
      <c r="AS119" s="173" t="s">
        <v>421</v>
      </c>
      <c r="AT119" s="174">
        <v>21.8</v>
      </c>
      <c r="AU119" s="174">
        <v>99.8</v>
      </c>
      <c r="AV119" s="174">
        <v>98.2</v>
      </c>
      <c r="AW119" s="174" t="s">
        <v>123</v>
      </c>
      <c r="AX119" s="174">
        <v>32.6</v>
      </c>
      <c r="AY119" s="174">
        <v>3.6</v>
      </c>
      <c r="AZ119" s="174">
        <v>109</v>
      </c>
      <c r="BA119" s="174">
        <v>435</v>
      </c>
      <c r="BB119" s="174">
        <v>20.100000000000001</v>
      </c>
      <c r="BC119" s="175">
        <v>15.7</v>
      </c>
      <c r="BD119" s="173">
        <v>0.8</v>
      </c>
      <c r="BE119" s="175" t="s">
        <v>129</v>
      </c>
      <c r="BF119" s="174">
        <v>236</v>
      </c>
      <c r="BG119" s="174">
        <v>102</v>
      </c>
      <c r="BH119" s="174">
        <v>2147</v>
      </c>
      <c r="BI119" s="174">
        <v>31.8</v>
      </c>
      <c r="BJ119" s="174"/>
      <c r="BK119" s="174">
        <v>1447</v>
      </c>
      <c r="BL119" s="174">
        <v>566</v>
      </c>
      <c r="BM119" s="174">
        <v>996</v>
      </c>
      <c r="BN119" s="174">
        <v>116</v>
      </c>
      <c r="BO119" s="174">
        <v>159</v>
      </c>
      <c r="BP119" s="173">
        <v>62</v>
      </c>
      <c r="BQ119" s="174">
        <v>8.8000000000000007</v>
      </c>
      <c r="BR119" s="174">
        <v>2.4</v>
      </c>
      <c r="BS119" s="175">
        <v>26.9</v>
      </c>
      <c r="BT119" s="173">
        <v>6018</v>
      </c>
      <c r="BU119" s="174">
        <v>7374</v>
      </c>
      <c r="BV119" s="174">
        <v>4563</v>
      </c>
      <c r="BW119" s="174">
        <v>10373</v>
      </c>
      <c r="BX119" s="174">
        <v>46.2</v>
      </c>
      <c r="BY119" s="174">
        <v>526</v>
      </c>
      <c r="BZ119" s="174">
        <v>8483</v>
      </c>
      <c r="CA119" s="174">
        <v>39.9</v>
      </c>
      <c r="CB119" s="175">
        <v>0.36599999999999999</v>
      </c>
      <c r="CC119" s="173">
        <v>61.2</v>
      </c>
      <c r="CD119" s="175">
        <v>52.2</v>
      </c>
      <c r="CE119" s="173">
        <v>3</v>
      </c>
      <c r="CF119" s="174">
        <v>-0.59399999999999997</v>
      </c>
      <c r="CG119" s="174">
        <v>85</v>
      </c>
      <c r="CH119" s="174">
        <v>5</v>
      </c>
      <c r="CI119" s="174">
        <v>0.51900000000000002</v>
      </c>
      <c r="CJ119" s="174">
        <v>176</v>
      </c>
      <c r="CK119" s="174">
        <v>164</v>
      </c>
      <c r="CL119" s="175">
        <v>179</v>
      </c>
      <c r="CM119" s="173">
        <v>4.54</v>
      </c>
      <c r="CN119" s="174">
        <v>1.31</v>
      </c>
      <c r="CO119" s="174">
        <v>28.9</v>
      </c>
      <c r="CP119" s="174">
        <v>0.02</v>
      </c>
      <c r="CQ119" s="174" t="s">
        <v>196</v>
      </c>
      <c r="CR119" s="174">
        <v>0.05</v>
      </c>
      <c r="CS119" s="175">
        <v>1.1000000000000001</v>
      </c>
      <c r="CT119" s="173">
        <v>0</v>
      </c>
      <c r="CU119" s="174" t="s">
        <v>1809</v>
      </c>
      <c r="CV119" s="174" t="s">
        <v>1235</v>
      </c>
      <c r="CW119" s="174">
        <v>9.4053512538206192</v>
      </c>
      <c r="CX119" s="175">
        <v>6.7612133512008104</v>
      </c>
      <c r="CY119" s="173">
        <v>544.33333333333303</v>
      </c>
      <c r="CZ119" s="174" t="s">
        <v>1414</v>
      </c>
      <c r="DA119" s="174" t="s">
        <v>744</v>
      </c>
      <c r="DB119" s="175" t="s">
        <v>635</v>
      </c>
      <c r="DC119" s="174"/>
      <c r="DD119" s="174"/>
      <c r="DE119" s="174"/>
      <c r="DF119" s="174"/>
      <c r="DG119" s="174"/>
      <c r="DH119" s="174"/>
      <c r="DI119" s="174"/>
      <c r="DJ119" s="174"/>
      <c r="DK119" s="174"/>
      <c r="DL119" s="174"/>
      <c r="DM119" s="174"/>
      <c r="DN119" s="174"/>
      <c r="DO119" s="173" t="s">
        <v>1231</v>
      </c>
      <c r="DP119" s="174" t="s">
        <v>1086</v>
      </c>
      <c r="DQ119" s="174" t="s">
        <v>1434</v>
      </c>
      <c r="DR119" s="174" t="s">
        <v>1741</v>
      </c>
      <c r="DS119" s="174" t="s">
        <v>1792</v>
      </c>
      <c r="DT119" s="174" t="s">
        <v>1506</v>
      </c>
      <c r="DU119" s="174" t="s">
        <v>1650</v>
      </c>
      <c r="DV119" s="174" t="s">
        <v>1755</v>
      </c>
      <c r="DW119" s="175" t="s">
        <v>1810</v>
      </c>
      <c r="DX119" s="174" t="s">
        <v>1100</v>
      </c>
      <c r="DY119" s="174" t="s">
        <v>1265</v>
      </c>
      <c r="DZ119" s="174" t="s">
        <v>1214</v>
      </c>
      <c r="EA119" s="174" t="s">
        <v>531</v>
      </c>
      <c r="EB119" s="174" t="s">
        <v>1282</v>
      </c>
      <c r="EC119" s="174" t="s">
        <v>1593</v>
      </c>
      <c r="ED119" s="174" t="s">
        <v>454</v>
      </c>
      <c r="EE119" s="175" t="s">
        <v>882</v>
      </c>
      <c r="EF119" s="173" t="s">
        <v>1100</v>
      </c>
      <c r="EG119" s="174" t="s">
        <v>129</v>
      </c>
      <c r="EH119" s="174" t="s">
        <v>1266</v>
      </c>
      <c r="EI119" s="174" t="s">
        <v>1424</v>
      </c>
      <c r="EJ119" s="174" t="s">
        <v>1130</v>
      </c>
      <c r="EK119" s="174" t="s">
        <v>1235</v>
      </c>
      <c r="EL119" s="174" t="s">
        <v>1624</v>
      </c>
      <c r="EM119" s="175" t="s">
        <v>831</v>
      </c>
      <c r="EN119" s="173" t="s">
        <v>751</v>
      </c>
      <c r="EO119" s="174" t="s">
        <v>129</v>
      </c>
      <c r="EP119" s="174" t="s">
        <v>129</v>
      </c>
      <c r="EQ119" s="174" t="s">
        <v>1263</v>
      </c>
      <c r="ER119" s="174" t="s">
        <v>1461</v>
      </c>
      <c r="ES119" s="174" t="s">
        <v>856</v>
      </c>
      <c r="ET119" s="174" t="s">
        <v>1811</v>
      </c>
      <c r="EU119" s="174" t="s">
        <v>1812</v>
      </c>
      <c r="EV119" s="173" t="s">
        <v>137</v>
      </c>
      <c r="EW119" s="174" t="s">
        <v>1270</v>
      </c>
      <c r="EX119" s="174">
        <v>22.3</v>
      </c>
      <c r="EY119" s="174">
        <v>22073.2314411839</v>
      </c>
      <c r="EZ119" s="174">
        <v>99.7</v>
      </c>
      <c r="FA119" s="174">
        <v>98</v>
      </c>
      <c r="FB119" s="174" t="s">
        <v>2798</v>
      </c>
      <c r="FC119" s="174">
        <v>33.316918117920942</v>
      </c>
      <c r="FD119" s="174">
        <v>3.5680709137305815</v>
      </c>
      <c r="FE119" s="174">
        <v>126</v>
      </c>
      <c r="FF119" s="174">
        <v>4859.1000000000004</v>
      </c>
      <c r="FG119" s="174">
        <v>21.338054585552463</v>
      </c>
      <c r="FH119" s="174">
        <v>15.3</v>
      </c>
      <c r="FI119" s="176">
        <v>597</v>
      </c>
      <c r="FJ119" s="176">
        <v>3.75</v>
      </c>
      <c r="FK119" s="177">
        <v>121.4</v>
      </c>
      <c r="FL119" s="258"/>
      <c r="FM119" s="259"/>
      <c r="FN119" s="173">
        <v>131.6333563</v>
      </c>
      <c r="FO119" s="174">
        <v>43.756373400000001</v>
      </c>
      <c r="FP119" s="174">
        <v>104.762759</v>
      </c>
      <c r="FQ119" s="174">
        <v>179.76257770000001</v>
      </c>
      <c r="FR119" s="174">
        <v>155.01519759999999</v>
      </c>
      <c r="FS119" s="174">
        <v>149.55823290000001</v>
      </c>
      <c r="FT119" s="174">
        <v>237.5348405</v>
      </c>
      <c r="FU119" s="174">
        <v>357.5221239</v>
      </c>
      <c r="FV119" s="174">
        <v>685.31169940000007</v>
      </c>
      <c r="FW119" s="174">
        <v>166.8036792</v>
      </c>
      <c r="FX119" s="174">
        <v>170.59300769999999</v>
      </c>
      <c r="FY119" s="175">
        <v>1.4146613000000001</v>
      </c>
      <c r="FZ119" s="173">
        <v>115.86757990000001</v>
      </c>
      <c r="GA119" s="174">
        <v>39.325842700000003</v>
      </c>
      <c r="GB119" s="174">
        <v>162.34652109999999</v>
      </c>
      <c r="GC119" s="174">
        <v>335.95641650000005</v>
      </c>
      <c r="GD119" s="174">
        <v>202.27642280000001</v>
      </c>
      <c r="GE119" s="174">
        <v>141.02954609999998</v>
      </c>
      <c r="GF119" s="174">
        <v>196.42857140000001</v>
      </c>
      <c r="GG119" s="174">
        <v>332.96703300000001</v>
      </c>
      <c r="GH119" s="174">
        <v>674.01215810000008</v>
      </c>
      <c r="GI119" s="174">
        <v>199.8671559</v>
      </c>
      <c r="GJ119" s="174">
        <v>200.08981560000001</v>
      </c>
      <c r="GK119" s="175">
        <v>2.0263304999999998</v>
      </c>
      <c r="GL119" s="173">
        <v>146.32196160000001</v>
      </c>
      <c r="GM119" s="174">
        <v>48.108703599999998</v>
      </c>
      <c r="GN119" s="174">
        <v>55.666334300000003</v>
      </c>
      <c r="GO119" s="174">
        <v>42.948038199999999</v>
      </c>
      <c r="GP119" s="174">
        <v>109.18816870000001</v>
      </c>
      <c r="GQ119" s="174">
        <v>159.12954779999998</v>
      </c>
      <c r="GR119" s="174">
        <v>277.70973670000001</v>
      </c>
      <c r="GS119" s="174">
        <v>386.23326959999997</v>
      </c>
      <c r="GT119" s="174">
        <v>700.4878048999999</v>
      </c>
      <c r="GU119" s="174">
        <v>134.98295590000001</v>
      </c>
      <c r="GV119" s="174">
        <v>145.80326450000001</v>
      </c>
      <c r="GW119" s="175">
        <v>1.9800352999999999</v>
      </c>
      <c r="GX119" s="174">
        <v>18.3</v>
      </c>
      <c r="GY119" s="174">
        <v>18</v>
      </c>
      <c r="GZ119" s="174">
        <v>29</v>
      </c>
      <c r="HA119" s="174">
        <v>33.200000000000003</v>
      </c>
      <c r="HB119" s="173"/>
      <c r="HC119" s="174"/>
      <c r="HD119" s="174"/>
      <c r="HE119" s="174"/>
      <c r="HF119" s="174"/>
      <c r="HG119" s="174"/>
      <c r="HH119" s="174"/>
      <c r="HI119" s="175"/>
      <c r="HJ119" s="173">
        <v>16.853117949569</v>
      </c>
      <c r="HK119" s="174">
        <v>15.2257426362505</v>
      </c>
      <c r="HL119" s="174">
        <v>18.480493262887599</v>
      </c>
      <c r="HM119" s="175">
        <v>82.4</v>
      </c>
      <c r="HN119" s="173" t="s">
        <v>1669</v>
      </c>
      <c r="HO119" s="174">
        <v>1.71015409004311</v>
      </c>
      <c r="HP119" s="174">
        <v>6.6516855146699303</v>
      </c>
      <c r="HQ119" s="175">
        <v>2.2000000000000002</v>
      </c>
      <c r="HR119" s="180" t="s">
        <v>2360</v>
      </c>
      <c r="HS119" s="181">
        <v>363.89</v>
      </c>
      <c r="HT119" s="181">
        <v>522.23800000000006</v>
      </c>
      <c r="HU119" s="181" t="s">
        <v>2361</v>
      </c>
      <c r="HV119" s="181">
        <v>208.48699999999999</v>
      </c>
      <c r="HW119" s="181">
        <v>337.38499999999999</v>
      </c>
      <c r="HX119" s="181" t="s">
        <v>2362</v>
      </c>
      <c r="HY119" s="181">
        <v>70.138999999999996</v>
      </c>
      <c r="HZ119" s="181">
        <v>153.25299999999999</v>
      </c>
      <c r="IA119" s="181" t="s">
        <v>2363</v>
      </c>
      <c r="IB119" s="181">
        <v>44.341000000000001</v>
      </c>
      <c r="IC119" s="181">
        <v>114.307</v>
      </c>
      <c r="ID119" s="181" t="s">
        <v>2364</v>
      </c>
      <c r="IE119" s="181">
        <v>114.68</v>
      </c>
      <c r="IF119" s="181">
        <v>213.58799999999999</v>
      </c>
      <c r="IG119" s="181" t="s">
        <v>2365</v>
      </c>
      <c r="IH119" s="181">
        <v>20.178715232557007</v>
      </c>
      <c r="II119" s="177">
        <v>42.492976105906216</v>
      </c>
      <c r="IJ119" s="182">
        <v>6208</v>
      </c>
      <c r="IK119" s="183">
        <v>287.90591116099171</v>
      </c>
      <c r="IL119" s="183">
        <v>296.54236080380065</v>
      </c>
      <c r="IM119" s="183">
        <v>299.84135807081242</v>
      </c>
      <c r="IN119" s="183">
        <v>293.24336353678888</v>
      </c>
      <c r="IO119" s="183">
        <v>3833.6</v>
      </c>
      <c r="IP119" s="183">
        <v>177.78932039735469</v>
      </c>
      <c r="IQ119" s="183">
        <v>187.15886833935141</v>
      </c>
      <c r="IR119" s="183">
        <v>189.80845471267386</v>
      </c>
      <c r="IS119" s="183">
        <v>184.50928196602896</v>
      </c>
      <c r="IT119" s="184">
        <v>25.6</v>
      </c>
      <c r="IU119" s="184">
        <v>17.5</v>
      </c>
      <c r="IV119" s="184">
        <v>32.6</v>
      </c>
      <c r="IW119" s="184">
        <v>16.8</v>
      </c>
      <c r="IX119" s="184">
        <v>7.5</v>
      </c>
      <c r="IY119" s="173">
        <v>62.3</v>
      </c>
      <c r="IZ119" s="174">
        <v>9.1999999999999993</v>
      </c>
      <c r="JA119" s="174">
        <v>2.6</v>
      </c>
      <c r="JB119" s="174">
        <v>2.6</v>
      </c>
      <c r="JC119" s="174"/>
      <c r="JD119" s="173">
        <v>6137</v>
      </c>
      <c r="JE119" s="174">
        <v>7510</v>
      </c>
      <c r="JF119" s="174">
        <v>4727</v>
      </c>
      <c r="JG119" s="174">
        <v>10504</v>
      </c>
      <c r="JH119" s="174">
        <v>47.8</v>
      </c>
      <c r="JI119" s="174">
        <v>576</v>
      </c>
      <c r="JJ119" s="174">
        <v>9085</v>
      </c>
      <c r="JK119" s="174">
        <v>35.9</v>
      </c>
      <c r="JL119" s="175">
        <v>0.36149999999999999</v>
      </c>
    </row>
    <row r="120" spans="1:272" s="14" customFormat="1">
      <c r="A120" s="71">
        <v>469</v>
      </c>
      <c r="B120" s="72" t="s">
        <v>2838</v>
      </c>
      <c r="C120" s="72">
        <v>170</v>
      </c>
      <c r="D120" s="73" t="s">
        <v>45</v>
      </c>
      <c r="E120" s="173">
        <v>216</v>
      </c>
      <c r="F120" s="174" t="s">
        <v>129</v>
      </c>
      <c r="G120" s="174" t="s">
        <v>190</v>
      </c>
      <c r="H120" s="174" t="s">
        <v>191</v>
      </c>
      <c r="I120" s="174" t="s">
        <v>192</v>
      </c>
      <c r="J120" s="174" t="s">
        <v>193</v>
      </c>
      <c r="K120" s="174" t="s">
        <v>194</v>
      </c>
      <c r="L120" s="174" t="s">
        <v>129</v>
      </c>
      <c r="M120" s="175">
        <v>2.84</v>
      </c>
      <c r="N120" s="173">
        <v>758</v>
      </c>
      <c r="O120" s="174">
        <v>70.599999999999994</v>
      </c>
      <c r="P120" s="174">
        <v>62.56</v>
      </c>
      <c r="Q120" s="175">
        <v>1.3234399999999999</v>
      </c>
      <c r="R120" s="173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283"/>
      <c r="AQ120" s="284"/>
      <c r="AR120" s="285"/>
      <c r="AS120" s="173" t="s">
        <v>195</v>
      </c>
      <c r="AT120" s="174">
        <v>10.8</v>
      </c>
      <c r="AU120" s="174">
        <v>99.5</v>
      </c>
      <c r="AV120" s="174">
        <v>96.3</v>
      </c>
      <c r="AW120" s="174" t="s">
        <v>123</v>
      </c>
      <c r="AX120" s="174">
        <v>27.5</v>
      </c>
      <c r="AY120" s="174">
        <v>4.7</v>
      </c>
      <c r="AZ120" s="174">
        <v>48</v>
      </c>
      <c r="BA120" s="174">
        <v>168</v>
      </c>
      <c r="BB120" s="174">
        <v>15.6</v>
      </c>
      <c r="BC120" s="175">
        <v>12</v>
      </c>
      <c r="BD120" s="173"/>
      <c r="BE120" s="175" t="s">
        <v>123</v>
      </c>
      <c r="BF120" s="174">
        <v>113</v>
      </c>
      <c r="BG120" s="174">
        <v>48</v>
      </c>
      <c r="BH120" s="174">
        <v>1283</v>
      </c>
      <c r="BI120" s="174">
        <v>17.399999999999999</v>
      </c>
      <c r="BJ120" s="174"/>
      <c r="BK120" s="174">
        <v>380</v>
      </c>
      <c r="BL120" s="174">
        <v>319</v>
      </c>
      <c r="BM120" s="174">
        <v>369</v>
      </c>
      <c r="BN120" s="174">
        <v>56</v>
      </c>
      <c r="BO120" s="174">
        <v>87</v>
      </c>
      <c r="BP120" s="173">
        <v>70.400000000000006</v>
      </c>
      <c r="BQ120" s="174">
        <v>8.5</v>
      </c>
      <c r="BR120" s="174">
        <v>18.5</v>
      </c>
      <c r="BS120" s="175">
        <v>2.6</v>
      </c>
      <c r="BT120" s="173">
        <v>7775.6290575430003</v>
      </c>
      <c r="BU120" s="174">
        <v>9404.1332261719999</v>
      </c>
      <c r="BV120" s="174">
        <v>6225.6776457879996</v>
      </c>
      <c r="BW120" s="174">
        <v>5422</v>
      </c>
      <c r="BX120" s="174">
        <v>38</v>
      </c>
      <c r="BY120" s="174">
        <v>371</v>
      </c>
      <c r="BZ120" s="174">
        <v>8358.3807277630003</v>
      </c>
      <c r="CA120" s="174">
        <v>41.5</v>
      </c>
      <c r="CB120" s="175">
        <v>0.3896</v>
      </c>
      <c r="CC120" s="173">
        <v>72.599999999999994</v>
      </c>
      <c r="CD120" s="175">
        <v>53</v>
      </c>
      <c r="CE120" s="173">
        <v>5</v>
      </c>
      <c r="CF120" s="174">
        <v>0.10100000000000001</v>
      </c>
      <c r="CG120" s="174">
        <v>140</v>
      </c>
      <c r="CH120" s="174">
        <v>7</v>
      </c>
      <c r="CI120" s="174">
        <v>1.4279999999999999</v>
      </c>
      <c r="CJ120" s="174">
        <v>219</v>
      </c>
      <c r="CK120" s="174">
        <v>220</v>
      </c>
      <c r="CL120" s="175">
        <v>211</v>
      </c>
      <c r="CM120" s="173">
        <v>2.33</v>
      </c>
      <c r="CN120" s="174">
        <v>1.29</v>
      </c>
      <c r="CO120" s="174">
        <v>55.4</v>
      </c>
      <c r="CP120" s="174">
        <v>0.01</v>
      </c>
      <c r="CQ120" s="174" t="s">
        <v>196</v>
      </c>
      <c r="CR120" s="174">
        <v>0.05</v>
      </c>
      <c r="CS120" s="175">
        <v>2.1</v>
      </c>
      <c r="CT120" s="173">
        <v>0.14947683109118101</v>
      </c>
      <c r="CU120" s="174" t="s">
        <v>1414</v>
      </c>
      <c r="CV120" s="174" t="s">
        <v>749</v>
      </c>
      <c r="CW120" s="174">
        <v>12.9468324860458</v>
      </c>
      <c r="CX120" s="175">
        <v>8.2788775289019103</v>
      </c>
      <c r="CY120" s="173">
        <v>223</v>
      </c>
      <c r="CZ120" s="174" t="s">
        <v>601</v>
      </c>
      <c r="DA120" s="174" t="s">
        <v>447</v>
      </c>
      <c r="DB120" s="175" t="s">
        <v>1492</v>
      </c>
      <c r="DC120" s="174"/>
      <c r="DD120" s="174"/>
      <c r="DE120" s="174"/>
      <c r="DF120" s="174"/>
      <c r="DG120" s="174"/>
      <c r="DH120" s="174"/>
      <c r="DI120" s="174"/>
      <c r="DJ120" s="174"/>
      <c r="DK120" s="174"/>
      <c r="DL120" s="174"/>
      <c r="DM120" s="174"/>
      <c r="DN120" s="174"/>
      <c r="DO120" s="173" t="s">
        <v>1259</v>
      </c>
      <c r="DP120" s="174" t="s">
        <v>1493</v>
      </c>
      <c r="DQ120" s="174" t="s">
        <v>1202</v>
      </c>
      <c r="DR120" s="174" t="s">
        <v>1494</v>
      </c>
      <c r="DS120" s="174" t="s">
        <v>1089</v>
      </c>
      <c r="DT120" s="174" t="s">
        <v>1134</v>
      </c>
      <c r="DU120" s="174" t="s">
        <v>1345</v>
      </c>
      <c r="DV120" s="174" t="s">
        <v>1125</v>
      </c>
      <c r="DW120" s="175" t="s">
        <v>1495</v>
      </c>
      <c r="DX120" s="174" t="s">
        <v>1160</v>
      </c>
      <c r="DY120" s="174" t="s">
        <v>129</v>
      </c>
      <c r="DZ120" s="174" t="s">
        <v>129</v>
      </c>
      <c r="EA120" s="174" t="s">
        <v>1424</v>
      </c>
      <c r="EB120" s="174" t="s">
        <v>1496</v>
      </c>
      <c r="EC120" s="174" t="s">
        <v>732</v>
      </c>
      <c r="ED120" s="174" t="s">
        <v>482</v>
      </c>
      <c r="EE120" s="175" t="s">
        <v>1497</v>
      </c>
      <c r="EF120" s="173" t="s">
        <v>1100</v>
      </c>
      <c r="EG120" s="174" t="s">
        <v>129</v>
      </c>
      <c r="EH120" s="174" t="s">
        <v>129</v>
      </c>
      <c r="EI120" s="174" t="s">
        <v>1436</v>
      </c>
      <c r="EJ120" s="174" t="s">
        <v>1411</v>
      </c>
      <c r="EK120" s="174" t="s">
        <v>1498</v>
      </c>
      <c r="EL120" s="174" t="s">
        <v>1499</v>
      </c>
      <c r="EM120" s="175" t="s">
        <v>305</v>
      </c>
      <c r="EN120" s="173" t="s">
        <v>1130</v>
      </c>
      <c r="EO120" s="174" t="s">
        <v>129</v>
      </c>
      <c r="EP120" s="174" t="s">
        <v>129</v>
      </c>
      <c r="EQ120" s="174" t="s">
        <v>129</v>
      </c>
      <c r="ER120" s="174" t="s">
        <v>1374</v>
      </c>
      <c r="ES120" s="174" t="s">
        <v>1500</v>
      </c>
      <c r="ET120" s="174" t="s">
        <v>1438</v>
      </c>
      <c r="EU120" s="174" t="s">
        <v>1501</v>
      </c>
      <c r="EV120" s="173" t="s">
        <v>1226</v>
      </c>
      <c r="EW120" s="174" t="s">
        <v>129</v>
      </c>
      <c r="EX120" s="174">
        <v>10.9</v>
      </c>
      <c r="EY120" s="174">
        <v>10855.528203902801</v>
      </c>
      <c r="EZ120" s="174">
        <v>99.4</v>
      </c>
      <c r="FA120" s="174">
        <v>96.2</v>
      </c>
      <c r="FB120" s="174" t="s">
        <v>2798</v>
      </c>
      <c r="FC120" s="174">
        <v>27.830231918599321</v>
      </c>
      <c r="FD120" s="174">
        <v>4.785039875332294</v>
      </c>
      <c r="FE120" s="174">
        <v>69</v>
      </c>
      <c r="FF120" s="174">
        <v>4676.6000000000004</v>
      </c>
      <c r="FG120" s="174">
        <v>13.817778506537651</v>
      </c>
      <c r="FH120" s="174">
        <v>11.9</v>
      </c>
      <c r="FI120" s="176">
        <v>219</v>
      </c>
      <c r="FJ120" s="176">
        <v>2.85</v>
      </c>
      <c r="FK120" s="177">
        <v>85.1</v>
      </c>
      <c r="FL120" s="258"/>
      <c r="FM120" s="259"/>
      <c r="FN120" s="173">
        <v>167.6747312</v>
      </c>
      <c r="FO120" s="174">
        <v>54.668707599999998</v>
      </c>
      <c r="FP120" s="174">
        <v>101.96850389999999</v>
      </c>
      <c r="FQ120" s="174">
        <v>198.6853265</v>
      </c>
      <c r="FR120" s="174">
        <v>139.1055642</v>
      </c>
      <c r="FS120" s="174">
        <v>144.75743349999999</v>
      </c>
      <c r="FT120" s="174">
        <v>195.52922169999999</v>
      </c>
      <c r="FU120" s="174">
        <v>327.12113780000004</v>
      </c>
      <c r="FV120" s="174">
        <v>703.91061450000007</v>
      </c>
      <c r="FW120" s="174">
        <v>176.8304043</v>
      </c>
      <c r="FX120" s="174">
        <v>171.61616739999999</v>
      </c>
      <c r="FY120" s="175">
        <v>2.0392589999999999</v>
      </c>
      <c r="FZ120" s="173">
        <v>148.5215054</v>
      </c>
      <c r="GA120" s="174">
        <v>54.310344800000003</v>
      </c>
      <c r="GB120" s="174">
        <v>139.63963960000001</v>
      </c>
      <c r="GC120" s="174">
        <v>330.23255810000001</v>
      </c>
      <c r="GD120" s="174">
        <v>196.80319679999999</v>
      </c>
      <c r="GE120" s="174">
        <v>141.45585960000003</v>
      </c>
      <c r="GF120" s="174">
        <v>146.8646865</v>
      </c>
      <c r="GG120" s="174">
        <v>298.96907220000003</v>
      </c>
      <c r="GH120" s="174">
        <v>656.28891659999999</v>
      </c>
      <c r="GI120" s="174">
        <v>200.0615574</v>
      </c>
      <c r="GJ120" s="174">
        <v>193.95682480000002</v>
      </c>
      <c r="GK120" s="175">
        <v>2.8777803</v>
      </c>
      <c r="GL120" s="173">
        <v>186.95359780000001</v>
      </c>
      <c r="GM120" s="174">
        <v>55.0866282</v>
      </c>
      <c r="GN120" s="174">
        <v>67.070860199999998</v>
      </c>
      <c r="GO120" s="174">
        <v>66.382978699999995</v>
      </c>
      <c r="GP120" s="174">
        <v>76.464208200000002</v>
      </c>
      <c r="GQ120" s="174">
        <v>148.20675110000002</v>
      </c>
      <c r="GR120" s="174">
        <v>242.47226620000001</v>
      </c>
      <c r="GS120" s="174">
        <v>357.65673179999999</v>
      </c>
      <c r="GT120" s="174">
        <v>765.92356689999997</v>
      </c>
      <c r="GU120" s="174">
        <v>153.18589060000002</v>
      </c>
      <c r="GV120" s="174">
        <v>149.6696499</v>
      </c>
      <c r="GW120" s="175">
        <v>2.8931757999999999</v>
      </c>
      <c r="GX120" s="174">
        <v>32.200000000000003</v>
      </c>
      <c r="GY120" s="174">
        <v>22</v>
      </c>
      <c r="GZ120" s="174">
        <v>24</v>
      </c>
      <c r="HA120" s="174">
        <v>28.3</v>
      </c>
      <c r="HB120" s="173"/>
      <c r="HC120" s="178"/>
      <c r="HD120" s="189"/>
      <c r="HE120" s="174"/>
      <c r="HF120" s="174"/>
      <c r="HG120" s="174"/>
      <c r="HH120" s="174"/>
      <c r="HI120" s="175"/>
      <c r="HJ120" s="173">
        <v>15.6652371763416</v>
      </c>
      <c r="HK120" s="174">
        <v>13.515536652640201</v>
      </c>
      <c r="HL120" s="174">
        <v>17.814937700043</v>
      </c>
      <c r="HM120" s="175">
        <v>40.799999999999997</v>
      </c>
      <c r="HN120" s="173" t="s">
        <v>129</v>
      </c>
      <c r="HO120" s="174"/>
      <c r="HP120" s="174"/>
      <c r="HQ120" s="175">
        <v>0.8</v>
      </c>
      <c r="HR120" s="180" t="s">
        <v>2176</v>
      </c>
      <c r="HS120" s="181">
        <v>218.744</v>
      </c>
      <c r="HT120" s="181">
        <v>386.745</v>
      </c>
      <c r="HU120" s="181" t="s">
        <v>2177</v>
      </c>
      <c r="HV120" s="181">
        <v>55.942</v>
      </c>
      <c r="HW120" s="181">
        <v>164.245</v>
      </c>
      <c r="HX120" s="181" t="s">
        <v>2178</v>
      </c>
      <c r="HY120" s="181">
        <v>63.122999999999998</v>
      </c>
      <c r="HZ120" s="181">
        <v>173.30500000000001</v>
      </c>
      <c r="IA120" s="181" t="s">
        <v>2179</v>
      </c>
      <c r="IB120" s="181">
        <v>73.656000000000006</v>
      </c>
      <c r="IC120" s="181">
        <v>190.03399999999999</v>
      </c>
      <c r="ID120" s="181" t="s">
        <v>2180</v>
      </c>
      <c r="IE120" s="181">
        <v>65.69</v>
      </c>
      <c r="IF120" s="181">
        <v>179.5</v>
      </c>
      <c r="IG120" s="181" t="s">
        <v>2181</v>
      </c>
      <c r="IH120" s="181">
        <v>10.282147996487739</v>
      </c>
      <c r="II120" s="177">
        <v>35.119513295736176</v>
      </c>
      <c r="IJ120" s="182">
        <v>1403</v>
      </c>
      <c r="IK120" s="183">
        <v>130.71505756977308</v>
      </c>
      <c r="IL120" s="183">
        <v>134.30961202332315</v>
      </c>
      <c r="IM120" s="183">
        <v>137.45242382816755</v>
      </c>
      <c r="IN120" s="183">
        <v>131.16680021847876</v>
      </c>
      <c r="IO120" s="183">
        <v>797.4</v>
      </c>
      <c r="IP120" s="183">
        <v>74.281775161158109</v>
      </c>
      <c r="IQ120" s="183">
        <v>73.094598775453377</v>
      </c>
      <c r="IR120" s="183">
        <v>75.363513847508841</v>
      </c>
      <c r="IS120" s="183">
        <v>70.825683703397914</v>
      </c>
      <c r="IT120" s="184">
        <v>7.2</v>
      </c>
      <c r="IU120" s="184">
        <v>43</v>
      </c>
      <c r="IV120" s="184">
        <v>26</v>
      </c>
      <c r="IW120" s="184">
        <v>14.6</v>
      </c>
      <c r="IX120" s="184">
        <v>9.1</v>
      </c>
      <c r="IY120" s="173">
        <v>70.599999999999994</v>
      </c>
      <c r="IZ120" s="174">
        <v>8.9</v>
      </c>
      <c r="JA120" s="174">
        <v>17.899999999999999</v>
      </c>
      <c r="JB120" s="174">
        <v>17.899999999999999</v>
      </c>
      <c r="JC120" s="174"/>
      <c r="JD120" s="173">
        <v>7616.3257050000002</v>
      </c>
      <c r="JE120" s="174">
        <v>9080.6431791454324</v>
      </c>
      <c r="JF120" s="174">
        <v>6283.1801391862955</v>
      </c>
      <c r="JG120" s="174">
        <v>5353</v>
      </c>
      <c r="JH120" s="174">
        <v>40.299999999999997</v>
      </c>
      <c r="JI120" s="174">
        <v>410</v>
      </c>
      <c r="JJ120" s="174">
        <v>9168.2063008130081</v>
      </c>
      <c r="JK120" s="174">
        <v>37.1</v>
      </c>
      <c r="JL120" s="175">
        <v>0.38526144000000001</v>
      </c>
    </row>
    <row r="121" spans="1:272" s="14" customFormat="1">
      <c r="A121" s="71">
        <v>2800</v>
      </c>
      <c r="B121" s="72" t="s">
        <v>2837</v>
      </c>
      <c r="C121" s="72">
        <v>160</v>
      </c>
      <c r="D121" s="73" t="s">
        <v>43</v>
      </c>
      <c r="E121" s="173">
        <v>390</v>
      </c>
      <c r="F121" s="174" t="s">
        <v>129</v>
      </c>
      <c r="G121" s="174" t="s">
        <v>620</v>
      </c>
      <c r="H121" s="174" t="s">
        <v>621</v>
      </c>
      <c r="I121" s="174" t="s">
        <v>622</v>
      </c>
      <c r="J121" s="174" t="s">
        <v>285</v>
      </c>
      <c r="K121" s="174" t="s">
        <v>623</v>
      </c>
      <c r="L121" s="174" t="s">
        <v>129</v>
      </c>
      <c r="M121" s="175">
        <v>2.4700000000000002</v>
      </c>
      <c r="N121" s="173">
        <v>1573</v>
      </c>
      <c r="O121" s="174">
        <v>68.209999999999994</v>
      </c>
      <c r="P121" s="174">
        <v>58.43</v>
      </c>
      <c r="Q121" s="175">
        <v>0.85545099999999996</v>
      </c>
      <c r="R121" s="173">
        <v>42.6</v>
      </c>
      <c r="S121" s="174">
        <v>373.36610270400001</v>
      </c>
      <c r="T121" s="174">
        <v>25.582623820999999</v>
      </c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>
        <v>46.4</v>
      </c>
      <c r="AE121" s="174">
        <v>351.25008473999998</v>
      </c>
      <c r="AF121" s="174">
        <v>23.060697833999999</v>
      </c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283"/>
      <c r="AQ121" s="284"/>
      <c r="AR121" s="285"/>
      <c r="AS121" s="173" t="s">
        <v>624</v>
      </c>
      <c r="AT121" s="174">
        <v>22.9</v>
      </c>
      <c r="AU121" s="174">
        <v>96.4</v>
      </c>
      <c r="AV121" s="174">
        <v>89.2</v>
      </c>
      <c r="AW121" s="174" t="s">
        <v>123</v>
      </c>
      <c r="AX121" s="174">
        <v>26.1</v>
      </c>
      <c r="AY121" s="174">
        <v>5</v>
      </c>
      <c r="AZ121" s="174">
        <v>132</v>
      </c>
      <c r="BA121" s="174">
        <v>258</v>
      </c>
      <c r="BB121" s="174">
        <v>11.2</v>
      </c>
      <c r="BC121" s="175">
        <v>15.1</v>
      </c>
      <c r="BD121" s="173">
        <v>1</v>
      </c>
      <c r="BE121" s="175" t="s">
        <v>625</v>
      </c>
      <c r="BF121" s="174">
        <v>311</v>
      </c>
      <c r="BG121" s="174">
        <v>130</v>
      </c>
      <c r="BH121" s="174">
        <v>2826</v>
      </c>
      <c r="BI121" s="174">
        <v>28.6</v>
      </c>
      <c r="BJ121" s="174"/>
      <c r="BK121" s="174">
        <v>923</v>
      </c>
      <c r="BL121" s="174">
        <v>550</v>
      </c>
      <c r="BM121" s="174">
        <v>1235</v>
      </c>
      <c r="BN121" s="174">
        <v>133</v>
      </c>
      <c r="BO121" s="174">
        <v>132</v>
      </c>
      <c r="BP121" s="173">
        <v>73.3</v>
      </c>
      <c r="BQ121" s="174">
        <v>14.7</v>
      </c>
      <c r="BR121" s="174">
        <v>0.3</v>
      </c>
      <c r="BS121" s="175">
        <v>11.6</v>
      </c>
      <c r="BT121" s="173">
        <v>7221</v>
      </c>
      <c r="BU121" s="174">
        <v>8759</v>
      </c>
      <c r="BV121" s="174">
        <v>5660</v>
      </c>
      <c r="BW121" s="174">
        <v>11849</v>
      </c>
      <c r="BX121" s="174">
        <v>39.799999999999997</v>
      </c>
      <c r="BY121" s="174">
        <v>567</v>
      </c>
      <c r="BZ121" s="174">
        <v>8856</v>
      </c>
      <c r="CA121" s="174">
        <v>46.7</v>
      </c>
      <c r="CB121" s="175">
        <v>0.3831</v>
      </c>
      <c r="CC121" s="173">
        <v>61.8</v>
      </c>
      <c r="CD121" s="175">
        <v>47.8</v>
      </c>
      <c r="CE121" s="173">
        <v>5</v>
      </c>
      <c r="CF121" s="174">
        <v>-1.4E-2</v>
      </c>
      <c r="CG121" s="174">
        <v>131</v>
      </c>
      <c r="CH121" s="174">
        <v>2</v>
      </c>
      <c r="CI121" s="174">
        <v>-1.2450000000000001</v>
      </c>
      <c r="CJ121" s="174">
        <v>12</v>
      </c>
      <c r="CK121" s="174">
        <v>20</v>
      </c>
      <c r="CL121" s="175">
        <v>11</v>
      </c>
      <c r="CM121" s="173">
        <v>14.56</v>
      </c>
      <c r="CN121" s="174">
        <v>2.73</v>
      </c>
      <c r="CO121" s="174">
        <v>18.8</v>
      </c>
      <c r="CP121" s="174">
        <v>0.02</v>
      </c>
      <c r="CQ121" s="174" t="s">
        <v>142</v>
      </c>
      <c r="CR121" s="174">
        <v>0.14000000000000001</v>
      </c>
      <c r="CS121" s="175">
        <v>1</v>
      </c>
      <c r="CT121" s="173">
        <v>0.17467248908296901</v>
      </c>
      <c r="CU121" s="174" t="s">
        <v>1414</v>
      </c>
      <c r="CV121" s="174" t="s">
        <v>506</v>
      </c>
      <c r="CW121" s="174">
        <v>11.4081604816762</v>
      </c>
      <c r="CX121" s="175">
        <v>7.9804858065334097</v>
      </c>
      <c r="CY121" s="173">
        <v>381.66666666666703</v>
      </c>
      <c r="CZ121" s="174" t="s">
        <v>499</v>
      </c>
      <c r="DA121" s="174" t="s">
        <v>1166</v>
      </c>
      <c r="DB121" s="175" t="s">
        <v>1661</v>
      </c>
      <c r="DC121" s="174"/>
      <c r="DD121" s="174"/>
      <c r="DE121" s="174"/>
      <c r="DF121" s="174"/>
      <c r="DG121" s="174"/>
      <c r="DH121" s="174"/>
      <c r="DI121" s="174"/>
      <c r="DJ121" s="174"/>
      <c r="DK121" s="174"/>
      <c r="DL121" s="174"/>
      <c r="DM121" s="174"/>
      <c r="DN121" s="174"/>
      <c r="DO121" s="173" t="s">
        <v>1257</v>
      </c>
      <c r="DP121" s="174" t="s">
        <v>1219</v>
      </c>
      <c r="DQ121" s="174" t="s">
        <v>1312</v>
      </c>
      <c r="DR121" s="174" t="s">
        <v>1775</v>
      </c>
      <c r="DS121" s="174" t="s">
        <v>1174</v>
      </c>
      <c r="DT121" s="174" t="s">
        <v>1431</v>
      </c>
      <c r="DU121" s="174" t="s">
        <v>1776</v>
      </c>
      <c r="DV121" s="174" t="s">
        <v>1228</v>
      </c>
      <c r="DW121" s="175" t="s">
        <v>1994</v>
      </c>
      <c r="DX121" s="174" t="s">
        <v>137</v>
      </c>
      <c r="DY121" s="174" t="s">
        <v>1385</v>
      </c>
      <c r="DZ121" s="174" t="s">
        <v>1214</v>
      </c>
      <c r="EA121" s="174" t="s">
        <v>531</v>
      </c>
      <c r="EB121" s="174" t="s">
        <v>737</v>
      </c>
      <c r="EC121" s="174" t="s">
        <v>1271</v>
      </c>
      <c r="ED121" s="174" t="s">
        <v>1392</v>
      </c>
      <c r="EE121" s="175" t="s">
        <v>1340</v>
      </c>
      <c r="EF121" s="173" t="s">
        <v>1166</v>
      </c>
      <c r="EG121" s="174" t="s">
        <v>129</v>
      </c>
      <c r="EH121" s="174" t="s">
        <v>1266</v>
      </c>
      <c r="EI121" s="174" t="s">
        <v>1424</v>
      </c>
      <c r="EJ121" s="174" t="s">
        <v>1144</v>
      </c>
      <c r="EK121" s="174" t="s">
        <v>1553</v>
      </c>
      <c r="EL121" s="174" t="s">
        <v>1759</v>
      </c>
      <c r="EM121" s="175" t="s">
        <v>1995</v>
      </c>
      <c r="EN121" s="173" t="s">
        <v>188</v>
      </c>
      <c r="EO121" s="174" t="s">
        <v>129</v>
      </c>
      <c r="EP121" s="174" t="s">
        <v>129</v>
      </c>
      <c r="EQ121" s="174" t="s">
        <v>1266</v>
      </c>
      <c r="ER121" s="174" t="s">
        <v>1449</v>
      </c>
      <c r="ES121" s="174" t="s">
        <v>1211</v>
      </c>
      <c r="ET121" s="174" t="s">
        <v>648</v>
      </c>
      <c r="EU121" s="174" t="s">
        <v>1437</v>
      </c>
      <c r="EV121" s="173" t="s">
        <v>852</v>
      </c>
      <c r="EW121" s="174" t="s">
        <v>625</v>
      </c>
      <c r="EX121" s="174">
        <v>22.8</v>
      </c>
      <c r="EY121" s="174">
        <v>22896.199718739801</v>
      </c>
      <c r="EZ121" s="174">
        <v>96.4</v>
      </c>
      <c r="FA121" s="174">
        <v>89.1</v>
      </c>
      <c r="FB121" s="174" t="s">
        <v>2798</v>
      </c>
      <c r="FC121" s="174">
        <v>26.098756785151462</v>
      </c>
      <c r="FD121" s="174">
        <v>5.0297671160917528</v>
      </c>
      <c r="FE121" s="174">
        <v>140</v>
      </c>
      <c r="FF121" s="174">
        <v>1588.3</v>
      </c>
      <c r="FG121" s="174">
        <v>12.578619099104449</v>
      </c>
      <c r="FH121" s="174">
        <v>14.9</v>
      </c>
      <c r="FI121" s="176">
        <v>428</v>
      </c>
      <c r="FJ121" s="176">
        <v>2.74</v>
      </c>
      <c r="FK121" s="177">
        <v>78.599999999999994</v>
      </c>
      <c r="FL121" s="258"/>
      <c r="FM121" s="259"/>
      <c r="FN121" s="173">
        <v>143.75237369999999</v>
      </c>
      <c r="FO121" s="174">
        <v>52.683504300000003</v>
      </c>
      <c r="FP121" s="174">
        <v>101.40571130000001</v>
      </c>
      <c r="FQ121" s="174">
        <v>191.93485849999999</v>
      </c>
      <c r="FR121" s="174">
        <v>163.84251180000001</v>
      </c>
      <c r="FS121" s="174">
        <v>157.16019419999998</v>
      </c>
      <c r="FT121" s="174">
        <v>229.92088229999999</v>
      </c>
      <c r="FU121" s="174">
        <v>362.54501799999997</v>
      </c>
      <c r="FV121" s="174">
        <v>630.58266780000008</v>
      </c>
      <c r="FW121" s="174">
        <v>181.9574739</v>
      </c>
      <c r="FX121" s="174">
        <v>173.59056240000001</v>
      </c>
      <c r="FY121" s="175">
        <v>1.3908172000000001</v>
      </c>
      <c r="FZ121" s="173">
        <v>117.55607120000001</v>
      </c>
      <c r="GA121" s="174">
        <v>44.815112499999998</v>
      </c>
      <c r="GB121" s="174">
        <v>137.11248889999999</v>
      </c>
      <c r="GC121" s="174">
        <v>321.5068766</v>
      </c>
      <c r="GD121" s="174">
        <v>220.78245699999999</v>
      </c>
      <c r="GE121" s="174">
        <v>135.3992849</v>
      </c>
      <c r="GF121" s="174">
        <v>192.15219980000001</v>
      </c>
      <c r="GG121" s="174">
        <v>308.04179920000001</v>
      </c>
      <c r="GH121" s="174">
        <v>593.79689840000003</v>
      </c>
      <c r="GI121" s="174">
        <v>202.11849809999998</v>
      </c>
      <c r="GJ121" s="174">
        <v>191.38616139999999</v>
      </c>
      <c r="GK121" s="175">
        <v>1.9739715999999998</v>
      </c>
      <c r="GL121" s="173">
        <v>169.02985070000003</v>
      </c>
      <c r="GM121" s="174">
        <v>60.2596396</v>
      </c>
      <c r="GN121" s="174">
        <v>65.842894999999999</v>
      </c>
      <c r="GO121" s="174">
        <v>69.2583506</v>
      </c>
      <c r="GP121" s="174">
        <v>106.87593419999999</v>
      </c>
      <c r="GQ121" s="174">
        <v>179.77250249999997</v>
      </c>
      <c r="GR121" s="174">
        <v>268.37524179999997</v>
      </c>
      <c r="GS121" s="174">
        <v>423.62525460000001</v>
      </c>
      <c r="GT121" s="174">
        <v>684.28674869999998</v>
      </c>
      <c r="GU121" s="174">
        <v>161.50822540000001</v>
      </c>
      <c r="GV121" s="174">
        <v>157.9778756</v>
      </c>
      <c r="GW121" s="175">
        <v>1.9615286999999999</v>
      </c>
      <c r="GX121" s="174">
        <v>28.7</v>
      </c>
      <c r="GY121" s="174">
        <v>23</v>
      </c>
      <c r="GZ121" s="174">
        <v>30</v>
      </c>
      <c r="HA121" s="174">
        <v>33.700000000000003</v>
      </c>
      <c r="HB121" s="173"/>
      <c r="HC121" s="174"/>
      <c r="HD121" s="174"/>
      <c r="HE121" s="174"/>
      <c r="HF121" s="174"/>
      <c r="HG121" s="174"/>
      <c r="HH121" s="174"/>
      <c r="HI121" s="175"/>
      <c r="HJ121" s="173">
        <v>13.884745328181101</v>
      </c>
      <c r="HK121" s="174">
        <v>12.506705764994599</v>
      </c>
      <c r="HL121" s="174">
        <v>15.262784891367501</v>
      </c>
      <c r="HM121" s="175">
        <v>78</v>
      </c>
      <c r="HN121" s="173" t="s">
        <v>2531</v>
      </c>
      <c r="HO121" s="174">
        <v>2.26214952785491</v>
      </c>
      <c r="HP121" s="174">
        <v>8.7986850623914403</v>
      </c>
      <c r="HQ121" s="175">
        <v>2.2000000000000002</v>
      </c>
      <c r="HR121" s="180" t="s">
        <v>2532</v>
      </c>
      <c r="HS121" s="181">
        <v>341.827</v>
      </c>
      <c r="HT121" s="181">
        <v>472.32</v>
      </c>
      <c r="HU121" s="181" t="s">
        <v>2397</v>
      </c>
      <c r="HV121" s="181">
        <v>179.09800000000001</v>
      </c>
      <c r="HW121" s="181">
        <v>278.48200000000003</v>
      </c>
      <c r="HX121" s="181" t="s">
        <v>2533</v>
      </c>
      <c r="HY121" s="181">
        <v>31.285</v>
      </c>
      <c r="HZ121" s="181">
        <v>80.433000000000007</v>
      </c>
      <c r="IA121" s="181" t="s">
        <v>2534</v>
      </c>
      <c r="IB121" s="181">
        <v>88.807000000000002</v>
      </c>
      <c r="IC121" s="181">
        <v>161.34299999999999</v>
      </c>
      <c r="ID121" s="181" t="s">
        <v>2535</v>
      </c>
      <c r="IE121" s="181">
        <v>69.867000000000004</v>
      </c>
      <c r="IF121" s="181">
        <v>136.64699999999999</v>
      </c>
      <c r="IG121" s="181" t="s">
        <v>2536</v>
      </c>
      <c r="IH121" s="181">
        <v>10.462561619643374</v>
      </c>
      <c r="II121" s="177">
        <v>25.652482859451325</v>
      </c>
      <c r="IJ121" s="182">
        <v>4494</v>
      </c>
      <c r="IK121" s="183">
        <v>195.05907066778934</v>
      </c>
      <c r="IL121" s="183">
        <v>197.3649877270918</v>
      </c>
      <c r="IM121" s="183">
        <v>199.94555380107369</v>
      </c>
      <c r="IN121" s="183">
        <v>194.78442165310992</v>
      </c>
      <c r="IO121" s="183">
        <v>3376.4</v>
      </c>
      <c r="IP121" s="183">
        <v>146.54386680671175</v>
      </c>
      <c r="IQ121" s="183">
        <v>140.8422788693741</v>
      </c>
      <c r="IR121" s="183">
        <v>142.96687881905893</v>
      </c>
      <c r="IS121" s="183">
        <v>138.71767891968926</v>
      </c>
      <c r="IT121" s="184">
        <v>23.8</v>
      </c>
      <c r="IU121" s="184">
        <v>28.6</v>
      </c>
      <c r="IV121" s="184">
        <v>24.5</v>
      </c>
      <c r="IW121" s="184">
        <v>17.399999999999999</v>
      </c>
      <c r="IX121" s="184">
        <v>5.7</v>
      </c>
      <c r="IY121" s="173">
        <v>73.3</v>
      </c>
      <c r="IZ121" s="174">
        <v>14.5</v>
      </c>
      <c r="JA121" s="174">
        <v>0.4</v>
      </c>
      <c r="JB121" s="174">
        <v>0.4</v>
      </c>
      <c r="JC121" s="174"/>
      <c r="JD121" s="173">
        <v>7172</v>
      </c>
      <c r="JE121" s="174">
        <v>8610</v>
      </c>
      <c r="JF121" s="174">
        <v>5763</v>
      </c>
      <c r="JG121" s="174">
        <v>11485</v>
      </c>
      <c r="JH121" s="174">
        <v>41.3</v>
      </c>
      <c r="JI121" s="174">
        <v>584</v>
      </c>
      <c r="JJ121" s="174">
        <v>9294</v>
      </c>
      <c r="JK121" s="174">
        <v>42.6</v>
      </c>
      <c r="JL121" s="175">
        <v>0.37459999999999999</v>
      </c>
    </row>
    <row r="122" spans="1:272" s="14" customFormat="1">
      <c r="A122" s="71">
        <v>2640</v>
      </c>
      <c r="B122" s="72" t="s">
        <v>587</v>
      </c>
      <c r="C122" s="72">
        <v>150</v>
      </c>
      <c r="D122" s="73" t="s">
        <v>45</v>
      </c>
      <c r="E122" s="173">
        <v>759</v>
      </c>
      <c r="F122" s="174" t="s">
        <v>129</v>
      </c>
      <c r="G122" s="174" t="s">
        <v>588</v>
      </c>
      <c r="H122" s="174" t="s">
        <v>589</v>
      </c>
      <c r="I122" s="174" t="s">
        <v>590</v>
      </c>
      <c r="J122" s="174" t="s">
        <v>591</v>
      </c>
      <c r="K122" s="174" t="s">
        <v>592</v>
      </c>
      <c r="L122" s="174" t="s">
        <v>214</v>
      </c>
      <c r="M122" s="175">
        <v>2.5499999999999998</v>
      </c>
      <c r="N122" s="173">
        <v>2607.3333333333298</v>
      </c>
      <c r="O122" s="174">
        <v>60.84</v>
      </c>
      <c r="P122" s="174">
        <v>63.89</v>
      </c>
      <c r="Q122" s="175">
        <v>0.74343000000000004</v>
      </c>
      <c r="R122" s="173">
        <v>50.6</v>
      </c>
      <c r="S122" s="174">
        <v>284.03661911900002</v>
      </c>
      <c r="T122" s="174">
        <v>17.857229246999999</v>
      </c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>
        <v>57</v>
      </c>
      <c r="AE122" s="174">
        <v>276.37709680900002</v>
      </c>
      <c r="AF122" s="174">
        <v>16.371166313</v>
      </c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283"/>
      <c r="AQ122" s="284"/>
      <c r="AR122" s="285"/>
      <c r="AS122" s="173" t="s">
        <v>593</v>
      </c>
      <c r="AT122" s="174">
        <v>45.5</v>
      </c>
      <c r="AU122" s="174">
        <v>100</v>
      </c>
      <c r="AV122" s="174">
        <v>98.7</v>
      </c>
      <c r="AW122" s="174" t="s">
        <v>123</v>
      </c>
      <c r="AX122" s="174">
        <v>29.5</v>
      </c>
      <c r="AY122" s="174">
        <v>3.4</v>
      </c>
      <c r="AZ122" s="174">
        <v>160</v>
      </c>
      <c r="BA122" s="174">
        <v>599</v>
      </c>
      <c r="BB122" s="174">
        <v>13.5</v>
      </c>
      <c r="BC122" s="175">
        <v>5.5</v>
      </c>
      <c r="BD122" s="173">
        <v>2</v>
      </c>
      <c r="BE122" s="175" t="s">
        <v>134</v>
      </c>
      <c r="BF122" s="174">
        <v>381</v>
      </c>
      <c r="BG122" s="174">
        <v>166</v>
      </c>
      <c r="BH122" s="174">
        <v>3671</v>
      </c>
      <c r="BI122" s="174">
        <v>9.5</v>
      </c>
      <c r="BJ122" s="174"/>
      <c r="BK122" s="174">
        <v>466</v>
      </c>
      <c r="BL122" s="174">
        <v>686</v>
      </c>
      <c r="BM122" s="174">
        <v>1042</v>
      </c>
      <c r="BN122" s="174">
        <v>188</v>
      </c>
      <c r="BO122" s="174">
        <v>172</v>
      </c>
      <c r="BP122" s="173">
        <v>57.3</v>
      </c>
      <c r="BQ122" s="174">
        <v>27.8</v>
      </c>
      <c r="BR122" s="174">
        <v>8.9</v>
      </c>
      <c r="BS122" s="175">
        <v>6.1</v>
      </c>
      <c r="BT122" s="173">
        <v>10105</v>
      </c>
      <c r="BU122" s="174">
        <v>12390</v>
      </c>
      <c r="BV122" s="174">
        <v>7905</v>
      </c>
      <c r="BW122" s="174">
        <v>23076</v>
      </c>
      <c r="BX122" s="174">
        <v>32.200000000000003</v>
      </c>
      <c r="BY122" s="174">
        <v>1534</v>
      </c>
      <c r="BZ122" s="174">
        <v>10404</v>
      </c>
      <c r="CA122" s="174">
        <v>40.5</v>
      </c>
      <c r="CB122" s="175">
        <v>0.43509999999999999</v>
      </c>
      <c r="CC122" s="173">
        <v>74.3</v>
      </c>
      <c r="CD122" s="175">
        <v>67.8</v>
      </c>
      <c r="CE122" s="173">
        <v>7</v>
      </c>
      <c r="CF122" s="174">
        <v>0.57799999999999996</v>
      </c>
      <c r="CG122" s="174">
        <v>177</v>
      </c>
      <c r="CH122" s="174">
        <v>7</v>
      </c>
      <c r="CI122" s="174">
        <v>1.6830000000000001</v>
      </c>
      <c r="CJ122" s="174">
        <v>226</v>
      </c>
      <c r="CK122" s="174">
        <v>227</v>
      </c>
      <c r="CL122" s="175">
        <v>223</v>
      </c>
      <c r="CM122" s="173">
        <v>15.84</v>
      </c>
      <c r="CN122" s="174">
        <v>5.07</v>
      </c>
      <c r="CO122" s="174">
        <v>32</v>
      </c>
      <c r="CP122" s="174"/>
      <c r="CQ122" s="174" t="s">
        <v>123</v>
      </c>
      <c r="CR122" s="174">
        <v>0.09</v>
      </c>
      <c r="CS122" s="175">
        <v>0.6</v>
      </c>
      <c r="CT122" s="173">
        <v>4.5045045045045001E-2</v>
      </c>
      <c r="CU122" s="174" t="s">
        <v>695</v>
      </c>
      <c r="CV122" s="174" t="s">
        <v>1204</v>
      </c>
      <c r="CW122" s="174">
        <v>11.675540719872</v>
      </c>
      <c r="CX122" s="175">
        <v>9.1352700909387696</v>
      </c>
      <c r="CY122" s="173">
        <v>740</v>
      </c>
      <c r="CZ122" s="174" t="s">
        <v>1151</v>
      </c>
      <c r="DA122" s="174" t="s">
        <v>1179</v>
      </c>
      <c r="DB122" s="175" t="s">
        <v>1326</v>
      </c>
      <c r="DC122" s="174"/>
      <c r="DD122" s="174"/>
      <c r="DE122" s="174"/>
      <c r="DF122" s="174"/>
      <c r="DG122" s="174"/>
      <c r="DH122" s="174"/>
      <c r="DI122" s="174"/>
      <c r="DJ122" s="174"/>
      <c r="DK122" s="174"/>
      <c r="DL122" s="174"/>
      <c r="DM122" s="174"/>
      <c r="DN122" s="174"/>
      <c r="DO122" s="173" t="s">
        <v>1291</v>
      </c>
      <c r="DP122" s="174" t="s">
        <v>1338</v>
      </c>
      <c r="DQ122" s="174" t="s">
        <v>1970</v>
      </c>
      <c r="DR122" s="174" t="s">
        <v>1170</v>
      </c>
      <c r="DS122" s="174" t="s">
        <v>1580</v>
      </c>
      <c r="DT122" s="174" t="s">
        <v>1557</v>
      </c>
      <c r="DU122" s="174" t="s">
        <v>1852</v>
      </c>
      <c r="DV122" s="174" t="s">
        <v>1124</v>
      </c>
      <c r="DW122" s="175" t="s">
        <v>1791</v>
      </c>
      <c r="DX122" s="174" t="s">
        <v>1112</v>
      </c>
      <c r="DY122" s="174" t="s">
        <v>1385</v>
      </c>
      <c r="DZ122" s="174" t="s">
        <v>1214</v>
      </c>
      <c r="EA122" s="174" t="s">
        <v>327</v>
      </c>
      <c r="EB122" s="174" t="s">
        <v>869</v>
      </c>
      <c r="EC122" s="174" t="s">
        <v>1158</v>
      </c>
      <c r="ED122" s="174" t="s">
        <v>1971</v>
      </c>
      <c r="EE122" s="175" t="s">
        <v>1972</v>
      </c>
      <c r="EF122" s="173" t="s">
        <v>1113</v>
      </c>
      <c r="EG122" s="174" t="s">
        <v>1388</v>
      </c>
      <c r="EH122" s="174" t="s">
        <v>1214</v>
      </c>
      <c r="EI122" s="174" t="s">
        <v>1385</v>
      </c>
      <c r="EJ122" s="174" t="s">
        <v>659</v>
      </c>
      <c r="EK122" s="174" t="s">
        <v>852</v>
      </c>
      <c r="EL122" s="174" t="s">
        <v>572</v>
      </c>
      <c r="EM122" s="175" t="s">
        <v>1760</v>
      </c>
      <c r="EN122" s="173" t="s">
        <v>1315</v>
      </c>
      <c r="EO122" s="174" t="s">
        <v>1385</v>
      </c>
      <c r="EP122" s="174" t="s">
        <v>129</v>
      </c>
      <c r="EQ122" s="174" t="s">
        <v>1265</v>
      </c>
      <c r="ER122" s="174" t="s">
        <v>1387</v>
      </c>
      <c r="ES122" s="174" t="s">
        <v>732</v>
      </c>
      <c r="ET122" s="174" t="s">
        <v>506</v>
      </c>
      <c r="EU122" s="174" t="s">
        <v>1402</v>
      </c>
      <c r="EV122" s="173" t="s">
        <v>1096</v>
      </c>
      <c r="EW122" s="174" t="s">
        <v>625</v>
      </c>
      <c r="EX122" s="174">
        <v>50.5</v>
      </c>
      <c r="EY122" s="174">
        <v>47970.002611006297</v>
      </c>
      <c r="EZ122" s="174">
        <v>100</v>
      </c>
      <c r="FA122" s="174">
        <v>98.3</v>
      </c>
      <c r="FB122" s="174" t="s">
        <v>2798</v>
      </c>
      <c r="FC122" s="174">
        <v>30.432283511386835</v>
      </c>
      <c r="FD122" s="174">
        <v>3.2366757179949657</v>
      </c>
      <c r="FE122" s="174">
        <v>188</v>
      </c>
      <c r="FF122" s="174">
        <v>3183.6</v>
      </c>
      <c r="FG122" s="174">
        <v>16.572918496158785</v>
      </c>
      <c r="FH122" s="174">
        <v>6</v>
      </c>
      <c r="FI122" s="176">
        <v>983</v>
      </c>
      <c r="FJ122" s="176">
        <v>2.89</v>
      </c>
      <c r="FK122" s="177">
        <v>83.9</v>
      </c>
      <c r="FL122" s="258"/>
      <c r="FM122" s="259"/>
      <c r="FN122" s="173">
        <v>93.332160500000001</v>
      </c>
      <c r="FO122" s="174">
        <v>27.529617400000003</v>
      </c>
      <c r="FP122" s="174">
        <v>66.816143499999995</v>
      </c>
      <c r="FQ122" s="174">
        <v>189.42420680000001</v>
      </c>
      <c r="FR122" s="174">
        <v>122.0964089</v>
      </c>
      <c r="FS122" s="174">
        <v>107.32224579999999</v>
      </c>
      <c r="FT122" s="174">
        <v>182.60560880000003</v>
      </c>
      <c r="FU122" s="174">
        <v>316.07335489999997</v>
      </c>
      <c r="FV122" s="174">
        <v>594.42361759999994</v>
      </c>
      <c r="FW122" s="174">
        <v>132.36838219999999</v>
      </c>
      <c r="FX122" s="174">
        <v>139.59282160000001</v>
      </c>
      <c r="FY122" s="175">
        <v>1.0081150999999999</v>
      </c>
      <c r="FZ122" s="173">
        <v>75.831087199999999</v>
      </c>
      <c r="GA122" s="174">
        <v>25.161611100000002</v>
      </c>
      <c r="GB122" s="174">
        <v>79.7733609</v>
      </c>
      <c r="GC122" s="174">
        <v>319.8361615</v>
      </c>
      <c r="GD122" s="174">
        <v>168.56492030000001</v>
      </c>
      <c r="GE122" s="174">
        <v>96.069868999999997</v>
      </c>
      <c r="GF122" s="174">
        <v>160.5371586</v>
      </c>
      <c r="GG122" s="174">
        <v>256.39204549999999</v>
      </c>
      <c r="GH122" s="174">
        <v>534.91271819999997</v>
      </c>
      <c r="GI122" s="174">
        <v>149.02411739999999</v>
      </c>
      <c r="GJ122" s="174">
        <v>155.66913120000001</v>
      </c>
      <c r="GK122" s="175">
        <v>1.428075</v>
      </c>
      <c r="GL122" s="173">
        <v>110.1534218</v>
      </c>
      <c r="GM122" s="174">
        <v>29.788445100000001</v>
      </c>
      <c r="GN122" s="174">
        <v>53.930775400000002</v>
      </c>
      <c r="GO122" s="174">
        <v>57.9351032</v>
      </c>
      <c r="GP122" s="174">
        <v>73.480736100000001</v>
      </c>
      <c r="GQ122" s="174">
        <v>119.7232645</v>
      </c>
      <c r="GR122" s="174">
        <v>201.80562930000002</v>
      </c>
      <c r="GS122" s="174">
        <v>377.27603790000001</v>
      </c>
      <c r="GT122" s="174">
        <v>671.32115999999996</v>
      </c>
      <c r="GU122" s="174">
        <v>115.6786721</v>
      </c>
      <c r="GV122" s="174">
        <v>123.7679287</v>
      </c>
      <c r="GW122" s="175">
        <v>1.4247987</v>
      </c>
      <c r="GX122" s="174">
        <v>15.2</v>
      </c>
      <c r="GY122" s="174">
        <v>16</v>
      </c>
      <c r="GZ122" s="174">
        <v>25</v>
      </c>
      <c r="HA122" s="174">
        <v>27.9</v>
      </c>
      <c r="HB122" s="173"/>
      <c r="HC122" s="174"/>
      <c r="HD122" s="174"/>
      <c r="HE122" s="174"/>
      <c r="HF122" s="174"/>
      <c r="HG122" s="174"/>
      <c r="HH122" s="174"/>
      <c r="HI122" s="175"/>
      <c r="HJ122" s="173">
        <v>8.6236827416823303</v>
      </c>
      <c r="HK122" s="174">
        <v>7.8330209684526597</v>
      </c>
      <c r="HL122" s="174">
        <v>9.4143445149119902</v>
      </c>
      <c r="HM122" s="175">
        <v>91.4</v>
      </c>
      <c r="HN122" s="173" t="s">
        <v>744</v>
      </c>
      <c r="HO122" s="174">
        <v>3.33652183172864</v>
      </c>
      <c r="HP122" s="174">
        <v>8.3236669522802504</v>
      </c>
      <c r="HQ122" s="175">
        <v>4.2</v>
      </c>
      <c r="HR122" s="180" t="s">
        <v>2499</v>
      </c>
      <c r="HS122" s="181">
        <v>342.28100000000001</v>
      </c>
      <c r="HT122" s="181">
        <v>452.44</v>
      </c>
      <c r="HU122" s="181" t="s">
        <v>2500</v>
      </c>
      <c r="HV122" s="181">
        <v>145.96899999999999</v>
      </c>
      <c r="HW122" s="181">
        <v>225.60599999999999</v>
      </c>
      <c r="HX122" s="181" t="s">
        <v>2501</v>
      </c>
      <c r="HY122" s="181">
        <v>57.823999999999998</v>
      </c>
      <c r="HZ122" s="181">
        <v>111.223</v>
      </c>
      <c r="IA122" s="181" t="s">
        <v>2502</v>
      </c>
      <c r="IB122" s="181">
        <v>97.066999999999993</v>
      </c>
      <c r="IC122" s="181">
        <v>164.51900000000001</v>
      </c>
      <c r="ID122" s="181" t="s">
        <v>2503</v>
      </c>
      <c r="IE122" s="181">
        <v>69.947999999999993</v>
      </c>
      <c r="IF122" s="181">
        <v>127.779</v>
      </c>
      <c r="IG122" s="181" t="s">
        <v>2504</v>
      </c>
      <c r="IH122" s="181">
        <v>14.18998334434319</v>
      </c>
      <c r="II122" s="177">
        <v>27.387554990046318</v>
      </c>
      <c r="IJ122" s="182">
        <v>6519</v>
      </c>
      <c r="IK122" s="183">
        <v>149.82097962522923</v>
      </c>
      <c r="IL122" s="183">
        <v>158.18317105741065</v>
      </c>
      <c r="IM122" s="183">
        <v>159.90039736274531</v>
      </c>
      <c r="IN122" s="183">
        <v>156.46594475207598</v>
      </c>
      <c r="IO122" s="183">
        <v>4727.2</v>
      </c>
      <c r="IP122" s="183">
        <v>108.63480303162616</v>
      </c>
      <c r="IQ122" s="183">
        <v>115.60269351206009</v>
      </c>
      <c r="IR122" s="183">
        <v>117.07648835952141</v>
      </c>
      <c r="IS122" s="183">
        <v>114.12889866459876</v>
      </c>
      <c r="IT122" s="184">
        <v>17.899999999999999</v>
      </c>
      <c r="IU122" s="184">
        <v>23.7</v>
      </c>
      <c r="IV122" s="184">
        <v>33.299999999999997</v>
      </c>
      <c r="IW122" s="184">
        <v>18.3</v>
      </c>
      <c r="IX122" s="184">
        <v>6.9</v>
      </c>
      <c r="IY122" s="173">
        <v>56.8</v>
      </c>
      <c r="IZ122" s="174">
        <v>28.9</v>
      </c>
      <c r="JA122" s="174">
        <v>8.6</v>
      </c>
      <c r="JB122" s="174">
        <v>8.6</v>
      </c>
      <c r="JC122" s="174"/>
      <c r="JD122" s="173">
        <v>9974</v>
      </c>
      <c r="JE122" s="174">
        <v>12037</v>
      </c>
      <c r="JF122" s="174">
        <v>8088</v>
      </c>
      <c r="JG122" s="174">
        <v>24679</v>
      </c>
      <c r="JH122" s="174">
        <v>33.1</v>
      </c>
      <c r="JI122" s="174">
        <v>1802</v>
      </c>
      <c r="JJ122" s="174">
        <v>10460</v>
      </c>
      <c r="JK122" s="174">
        <v>39.1</v>
      </c>
      <c r="JL122" s="175">
        <v>0.4199</v>
      </c>
    </row>
    <row r="123" spans="1:272" s="14" customFormat="1">
      <c r="A123" s="71">
        <v>8300</v>
      </c>
      <c r="B123" s="72" t="s">
        <v>807</v>
      </c>
      <c r="C123" s="72">
        <v>130</v>
      </c>
      <c r="D123" s="73" t="s">
        <v>45</v>
      </c>
      <c r="E123" s="173">
        <v>3916</v>
      </c>
      <c r="F123" s="174" t="s">
        <v>808</v>
      </c>
      <c r="G123" s="174" t="s">
        <v>584</v>
      </c>
      <c r="H123" s="174" t="s">
        <v>809</v>
      </c>
      <c r="I123" s="174" t="s">
        <v>810</v>
      </c>
      <c r="J123" s="174" t="s">
        <v>811</v>
      </c>
      <c r="K123" s="174" t="s">
        <v>812</v>
      </c>
      <c r="L123" s="174" t="s">
        <v>732</v>
      </c>
      <c r="M123" s="175">
        <v>2.35</v>
      </c>
      <c r="N123" s="173">
        <v>17326</v>
      </c>
      <c r="O123" s="174">
        <v>71.48</v>
      </c>
      <c r="P123" s="174">
        <v>51.96</v>
      </c>
      <c r="Q123" s="175">
        <v>0.23122999999999999</v>
      </c>
      <c r="R123" s="173">
        <v>507.2</v>
      </c>
      <c r="S123" s="174">
        <v>365.60201947600001</v>
      </c>
      <c r="T123" s="174">
        <v>7.2599555450000004</v>
      </c>
      <c r="U123" s="174">
        <v>97.6</v>
      </c>
      <c r="V123" s="174">
        <v>66.915385962000002</v>
      </c>
      <c r="W123" s="174">
        <v>3.029117195</v>
      </c>
      <c r="X123" s="174">
        <v>63.6</v>
      </c>
      <c r="Y123" s="174">
        <v>45.119024193000001</v>
      </c>
      <c r="Z123" s="174">
        <v>2.530149239</v>
      </c>
      <c r="AA123" s="174">
        <v>74.400000000000006</v>
      </c>
      <c r="AB123" s="174">
        <v>54.139648006000002</v>
      </c>
      <c r="AC123" s="174">
        <v>2.8070099879999999</v>
      </c>
      <c r="AD123" s="174">
        <v>519.79999999999995</v>
      </c>
      <c r="AE123" s="174">
        <v>324.646515685</v>
      </c>
      <c r="AF123" s="174">
        <v>6.3680667399999997</v>
      </c>
      <c r="AG123" s="174">
        <v>38.799999999999997</v>
      </c>
      <c r="AH123" s="174">
        <v>22.715143145999999</v>
      </c>
      <c r="AI123" s="174">
        <v>1.6308522350000001</v>
      </c>
      <c r="AJ123" s="174">
        <v>55</v>
      </c>
      <c r="AK123" s="174">
        <v>33.017511677999998</v>
      </c>
      <c r="AL123" s="174">
        <v>1.991030868</v>
      </c>
      <c r="AM123" s="174">
        <v>165.4</v>
      </c>
      <c r="AN123" s="174">
        <v>103.168794504</v>
      </c>
      <c r="AO123" s="174">
        <v>3.587530493</v>
      </c>
      <c r="AP123" s="283">
        <v>87.4</v>
      </c>
      <c r="AQ123" s="284" t="s">
        <v>2170</v>
      </c>
      <c r="AR123" s="285" t="s">
        <v>3264</v>
      </c>
      <c r="AS123" s="173" t="s">
        <v>813</v>
      </c>
      <c r="AT123" s="174">
        <v>247.3</v>
      </c>
      <c r="AU123" s="174">
        <v>99.9</v>
      </c>
      <c r="AV123" s="174">
        <v>92.1</v>
      </c>
      <c r="AW123" s="174" t="s">
        <v>123</v>
      </c>
      <c r="AX123" s="174">
        <v>24.5</v>
      </c>
      <c r="AY123" s="174">
        <v>6</v>
      </c>
      <c r="AZ123" s="174">
        <v>1457</v>
      </c>
      <c r="BA123" s="174">
        <v>2459</v>
      </c>
      <c r="BB123" s="174">
        <v>10</v>
      </c>
      <c r="BC123" s="175">
        <v>18.8</v>
      </c>
      <c r="BD123" s="173">
        <v>7.2</v>
      </c>
      <c r="BE123" s="175" t="s">
        <v>575</v>
      </c>
      <c r="BF123" s="174">
        <v>2276</v>
      </c>
      <c r="BG123" s="174">
        <v>948</v>
      </c>
      <c r="BH123" s="174">
        <v>36630</v>
      </c>
      <c r="BI123" s="174">
        <v>17.2</v>
      </c>
      <c r="BJ123" s="174">
        <v>52.6</v>
      </c>
      <c r="BK123" s="174">
        <v>3374</v>
      </c>
      <c r="BL123" s="174">
        <v>5458</v>
      </c>
      <c r="BM123" s="174">
        <v>5995</v>
      </c>
      <c r="BN123" s="174">
        <v>1246</v>
      </c>
      <c r="BO123" s="174">
        <v>1268</v>
      </c>
      <c r="BP123" s="173">
        <v>42.1</v>
      </c>
      <c r="BQ123" s="174">
        <v>41.9</v>
      </c>
      <c r="BR123" s="174">
        <v>10.199999999999999</v>
      </c>
      <c r="BS123" s="175">
        <v>5.8</v>
      </c>
      <c r="BT123" s="173">
        <v>9976</v>
      </c>
      <c r="BU123" s="174">
        <v>12098</v>
      </c>
      <c r="BV123" s="174">
        <v>7927</v>
      </c>
      <c r="BW123" s="174">
        <v>126583</v>
      </c>
      <c r="BX123" s="174">
        <v>30.5</v>
      </c>
      <c r="BY123" s="174">
        <v>8861</v>
      </c>
      <c r="BZ123" s="174">
        <v>11095</v>
      </c>
      <c r="CA123" s="174">
        <v>35.1</v>
      </c>
      <c r="CB123" s="175">
        <v>0.42070000000000002</v>
      </c>
      <c r="CC123" s="173">
        <v>79.099999999999994</v>
      </c>
      <c r="CD123" s="175">
        <v>65.7</v>
      </c>
      <c r="CE123" s="173">
        <v>7</v>
      </c>
      <c r="CF123" s="174">
        <v>0.88600000000000001</v>
      </c>
      <c r="CG123" s="174">
        <v>204</v>
      </c>
      <c r="CH123" s="174">
        <v>9</v>
      </c>
      <c r="CI123" s="174">
        <v>2.8460000000000001</v>
      </c>
      <c r="CJ123" s="174">
        <v>244</v>
      </c>
      <c r="CK123" s="174">
        <v>244</v>
      </c>
      <c r="CL123" s="175">
        <v>237</v>
      </c>
      <c r="CM123" s="173">
        <v>58.86</v>
      </c>
      <c r="CN123" s="174">
        <v>14.69</v>
      </c>
      <c r="CO123" s="174">
        <v>25</v>
      </c>
      <c r="CP123" s="174">
        <v>0.22</v>
      </c>
      <c r="CQ123" s="174" t="s">
        <v>196</v>
      </c>
      <c r="CR123" s="174">
        <v>0.8</v>
      </c>
      <c r="CS123" s="175">
        <v>1.4</v>
      </c>
      <c r="CT123" s="173">
        <v>2.54863647948348E-2</v>
      </c>
      <c r="CU123" s="174" t="s">
        <v>1151</v>
      </c>
      <c r="CV123" s="174" t="s">
        <v>1916</v>
      </c>
      <c r="CW123" s="174">
        <v>9.7053070763245106</v>
      </c>
      <c r="CX123" s="175">
        <v>8.6618664858197398</v>
      </c>
      <c r="CY123" s="173">
        <v>3923.6666666666702</v>
      </c>
      <c r="CZ123" s="174" t="s">
        <v>1161</v>
      </c>
      <c r="DA123" s="174" t="s">
        <v>1285</v>
      </c>
      <c r="DB123" s="175" t="s">
        <v>1801</v>
      </c>
      <c r="DC123" s="174">
        <v>83.539870896266606</v>
      </c>
      <c r="DD123" s="174">
        <v>83.313770932717702</v>
      </c>
      <c r="DE123" s="174">
        <v>83.765970859815596</v>
      </c>
      <c r="DF123" s="174">
        <v>21.3651898948069</v>
      </c>
      <c r="DG123" s="174">
        <v>81.591954714790702</v>
      </c>
      <c r="DH123" s="174">
        <v>81.257902788761101</v>
      </c>
      <c r="DI123" s="174">
        <v>81.926006640820205</v>
      </c>
      <c r="DJ123" s="174">
        <v>19.993380676813601</v>
      </c>
      <c r="DK123" s="174">
        <v>85.367679937100803</v>
      </c>
      <c r="DL123" s="174">
        <v>85.069490039673795</v>
      </c>
      <c r="DM123" s="174">
        <v>85.665869834527896</v>
      </c>
      <c r="DN123" s="174">
        <v>22.597243391588201</v>
      </c>
      <c r="DO123" s="173" t="s">
        <v>1247</v>
      </c>
      <c r="DP123" s="174" t="s">
        <v>1308</v>
      </c>
      <c r="DQ123" s="174" t="s">
        <v>1443</v>
      </c>
      <c r="DR123" s="174" t="s">
        <v>1291</v>
      </c>
      <c r="DS123" s="174" t="s">
        <v>1538</v>
      </c>
      <c r="DT123" s="174" t="s">
        <v>1578</v>
      </c>
      <c r="DU123" s="174" t="s">
        <v>2067</v>
      </c>
      <c r="DV123" s="174" t="s">
        <v>1507</v>
      </c>
      <c r="DW123" s="175" t="s">
        <v>1568</v>
      </c>
      <c r="DX123" s="174" t="s">
        <v>1141</v>
      </c>
      <c r="DY123" s="174" t="s">
        <v>631</v>
      </c>
      <c r="DZ123" s="174" t="s">
        <v>189</v>
      </c>
      <c r="EA123" s="174" t="s">
        <v>327</v>
      </c>
      <c r="EB123" s="174" t="s">
        <v>575</v>
      </c>
      <c r="EC123" s="174" t="s">
        <v>610</v>
      </c>
      <c r="ED123" s="174" t="s">
        <v>663</v>
      </c>
      <c r="EE123" s="175" t="s">
        <v>1342</v>
      </c>
      <c r="EF123" s="173" t="s">
        <v>1166</v>
      </c>
      <c r="EG123" s="174" t="s">
        <v>631</v>
      </c>
      <c r="EH123" s="174" t="s">
        <v>189</v>
      </c>
      <c r="EI123" s="174" t="s">
        <v>773</v>
      </c>
      <c r="EJ123" s="174" t="s">
        <v>808</v>
      </c>
      <c r="EK123" s="174" t="s">
        <v>137</v>
      </c>
      <c r="EL123" s="174" t="s">
        <v>1322</v>
      </c>
      <c r="EM123" s="175" t="s">
        <v>1281</v>
      </c>
      <c r="EN123" s="173" t="s">
        <v>137</v>
      </c>
      <c r="EO123" s="174" t="s">
        <v>327</v>
      </c>
      <c r="EP123" s="174" t="s">
        <v>142</v>
      </c>
      <c r="EQ123" s="174" t="s">
        <v>631</v>
      </c>
      <c r="ER123" s="174" t="s">
        <v>1151</v>
      </c>
      <c r="ES123" s="174" t="s">
        <v>630</v>
      </c>
      <c r="ET123" s="174" t="s">
        <v>447</v>
      </c>
      <c r="EU123" s="174" t="s">
        <v>2088</v>
      </c>
      <c r="EV123" s="173" t="s">
        <v>1166</v>
      </c>
      <c r="EW123" s="174" t="s">
        <v>705</v>
      </c>
      <c r="EX123" s="174">
        <v>249.9</v>
      </c>
      <c r="EY123" s="174">
        <v>248591.06281032501</v>
      </c>
      <c r="EZ123" s="174">
        <v>99.9</v>
      </c>
      <c r="FA123" s="174">
        <v>91.8</v>
      </c>
      <c r="FB123" s="174" t="s">
        <v>2798</v>
      </c>
      <c r="FC123" s="174">
        <v>24.325622348515168</v>
      </c>
      <c r="FD123" s="174">
        <v>6.0886096213879775</v>
      </c>
      <c r="FE123" s="174">
        <v>1491</v>
      </c>
      <c r="FF123" s="174">
        <v>4216.3</v>
      </c>
      <c r="FG123" s="174">
        <v>9.8877160936618544</v>
      </c>
      <c r="FH123" s="174">
        <v>19.100000000000001</v>
      </c>
      <c r="FI123" s="176">
        <v>3949</v>
      </c>
      <c r="FJ123" s="176">
        <v>2.37</v>
      </c>
      <c r="FK123" s="177">
        <v>69.099999999999994</v>
      </c>
      <c r="FL123" s="260">
        <v>20.9</v>
      </c>
      <c r="FM123" s="261" t="s">
        <v>3255</v>
      </c>
      <c r="FN123" s="173">
        <v>111.6702569</v>
      </c>
      <c r="FO123" s="174">
        <v>33.239382900000003</v>
      </c>
      <c r="FP123" s="174">
        <v>68.279344100000003</v>
      </c>
      <c r="FQ123" s="174">
        <v>159.80042069999999</v>
      </c>
      <c r="FR123" s="174">
        <v>113.19922</v>
      </c>
      <c r="FS123" s="174">
        <v>103.430589</v>
      </c>
      <c r="FT123" s="174">
        <v>168.63634860000002</v>
      </c>
      <c r="FU123" s="174">
        <v>287.47352110000003</v>
      </c>
      <c r="FV123" s="174">
        <v>558.73458389999996</v>
      </c>
      <c r="FW123" s="174">
        <v>150.1157307</v>
      </c>
      <c r="FX123" s="174">
        <v>132.36319610000001</v>
      </c>
      <c r="FY123" s="175">
        <v>0.442384</v>
      </c>
      <c r="FZ123" s="173">
        <v>92.871615399999996</v>
      </c>
      <c r="GA123" s="174">
        <v>30.324784099999999</v>
      </c>
      <c r="GB123" s="174">
        <v>82.330733500000008</v>
      </c>
      <c r="GC123" s="174">
        <v>271.2612292</v>
      </c>
      <c r="GD123" s="174">
        <v>160.35163399999999</v>
      </c>
      <c r="GE123" s="174">
        <v>96.817367200000007</v>
      </c>
      <c r="GF123" s="174">
        <v>140.95552570000001</v>
      </c>
      <c r="GG123" s="174">
        <v>236.3956953</v>
      </c>
      <c r="GH123" s="174">
        <v>498.25373619999999</v>
      </c>
      <c r="GI123" s="174">
        <v>163.36034629999997</v>
      </c>
      <c r="GJ123" s="174">
        <v>146.018035</v>
      </c>
      <c r="GK123" s="175">
        <v>0.62726359999999992</v>
      </c>
      <c r="GL123" s="173">
        <v>129.8313047</v>
      </c>
      <c r="GM123" s="174">
        <v>36.007189000000004</v>
      </c>
      <c r="GN123" s="174">
        <v>54.575612900000003</v>
      </c>
      <c r="GO123" s="174">
        <v>50.797275300000003</v>
      </c>
      <c r="GP123" s="174">
        <v>65.214239899999995</v>
      </c>
      <c r="GQ123" s="174">
        <v>110.76450910000001</v>
      </c>
      <c r="GR123" s="174">
        <v>200.31176930000001</v>
      </c>
      <c r="GS123" s="174">
        <v>342.80727179999997</v>
      </c>
      <c r="GT123" s="174">
        <v>642.90153099999998</v>
      </c>
      <c r="GU123" s="174">
        <v>136.31295589999999</v>
      </c>
      <c r="GV123" s="174">
        <v>120.6937016</v>
      </c>
      <c r="GW123" s="175">
        <v>0.62462049999999991</v>
      </c>
      <c r="GX123" s="174">
        <v>21.9</v>
      </c>
      <c r="GY123" s="174">
        <v>24</v>
      </c>
      <c r="GZ123" s="174">
        <v>31</v>
      </c>
      <c r="HA123" s="174">
        <v>34</v>
      </c>
      <c r="HB123" s="182">
        <v>85.7</v>
      </c>
      <c r="HC123" s="183">
        <v>21.8</v>
      </c>
      <c r="HD123" s="183">
        <v>27.5</v>
      </c>
      <c r="HE123" s="183">
        <v>48</v>
      </c>
      <c r="HF123" s="183">
        <v>28.3</v>
      </c>
      <c r="HG123" s="183">
        <v>51.1</v>
      </c>
      <c r="HH123" s="183">
        <v>94.4</v>
      </c>
      <c r="HI123" s="186">
        <v>73.2</v>
      </c>
      <c r="HJ123" s="173">
        <v>12.366961088664301</v>
      </c>
      <c r="HK123" s="174">
        <v>11.956950119556801</v>
      </c>
      <c r="HL123" s="174">
        <v>12.7769720577718</v>
      </c>
      <c r="HM123" s="175">
        <v>699</v>
      </c>
      <c r="HN123" s="173" t="s">
        <v>1144</v>
      </c>
      <c r="HO123" s="174">
        <v>3.3153681126053098</v>
      </c>
      <c r="HP123" s="174">
        <v>5.1614253571241697</v>
      </c>
      <c r="HQ123" s="175">
        <v>16.2</v>
      </c>
      <c r="HR123" s="180" t="s">
        <v>2697</v>
      </c>
      <c r="HS123" s="181">
        <v>401.96499999999997</v>
      </c>
      <c r="HT123" s="181">
        <v>439.68799999999999</v>
      </c>
      <c r="HU123" s="181" t="s">
        <v>2698</v>
      </c>
      <c r="HV123" s="181">
        <v>225.63200000000001</v>
      </c>
      <c r="HW123" s="181">
        <v>254.75800000000001</v>
      </c>
      <c r="HX123" s="181" t="s">
        <v>2699</v>
      </c>
      <c r="HY123" s="181">
        <v>72.194000000000003</v>
      </c>
      <c r="HZ123" s="181">
        <v>89.019000000000005</v>
      </c>
      <c r="IA123" s="181" t="s">
        <v>2700</v>
      </c>
      <c r="IB123" s="181">
        <v>70.378</v>
      </c>
      <c r="IC123" s="181">
        <v>86.897000000000006</v>
      </c>
      <c r="ID123" s="181" t="s">
        <v>2701</v>
      </c>
      <c r="IE123" s="181">
        <v>80.358000000000004</v>
      </c>
      <c r="IF123" s="181">
        <v>98.114999999999995</v>
      </c>
      <c r="IG123" s="181" t="s">
        <v>2616</v>
      </c>
      <c r="IH123" s="181">
        <v>17.323601980782371</v>
      </c>
      <c r="II123" s="177">
        <v>22.10762284361811</v>
      </c>
      <c r="IJ123" s="182">
        <v>26980</v>
      </c>
      <c r="IK123" s="174">
        <v>111.29619087691509</v>
      </c>
      <c r="IL123" s="183">
        <v>111.42213208607099</v>
      </c>
      <c r="IM123" s="183">
        <v>112.01672530417014</v>
      </c>
      <c r="IN123" s="183">
        <v>110.82753886797184</v>
      </c>
      <c r="IO123" s="183">
        <v>19244.400000000001</v>
      </c>
      <c r="IP123" s="183">
        <v>79.385194168749848</v>
      </c>
      <c r="IQ123" s="183">
        <v>72.046556127146488</v>
      </c>
      <c r="IR123" s="183">
        <v>72.501787419568174</v>
      </c>
      <c r="IS123" s="183">
        <v>71.591324834724801</v>
      </c>
      <c r="IT123" s="184">
        <v>16.8</v>
      </c>
      <c r="IU123" s="184">
        <v>37.6</v>
      </c>
      <c r="IV123" s="184">
        <v>25.1</v>
      </c>
      <c r="IW123" s="184">
        <v>13.9</v>
      </c>
      <c r="IX123" s="184">
        <v>6.6</v>
      </c>
      <c r="IY123" s="173">
        <v>41.9</v>
      </c>
      <c r="IZ123" s="174">
        <v>42.6</v>
      </c>
      <c r="JA123" s="174">
        <v>9.9</v>
      </c>
      <c r="JB123" s="174">
        <v>9.9</v>
      </c>
      <c r="JC123" s="174">
        <v>93.4</v>
      </c>
      <c r="JD123" s="173">
        <v>10021</v>
      </c>
      <c r="JE123" s="174">
        <v>12087</v>
      </c>
      <c r="JF123" s="174">
        <v>8074</v>
      </c>
      <c r="JG123" s="174">
        <v>125057</v>
      </c>
      <c r="JH123" s="174">
        <v>32.1</v>
      </c>
      <c r="JI123" s="174">
        <v>9475</v>
      </c>
      <c r="JJ123" s="174">
        <v>11367</v>
      </c>
      <c r="JK123" s="174">
        <v>35</v>
      </c>
      <c r="JL123" s="175">
        <v>0.42020000000000002</v>
      </c>
    </row>
    <row r="124" spans="1:272" s="14" customFormat="1">
      <c r="A124" s="71">
        <v>1161</v>
      </c>
      <c r="B124" s="72" t="s">
        <v>474</v>
      </c>
      <c r="C124" s="72">
        <v>250</v>
      </c>
      <c r="D124" s="73" t="s">
        <v>47</v>
      </c>
      <c r="E124" s="173">
        <v>2078</v>
      </c>
      <c r="F124" s="174" t="s">
        <v>475</v>
      </c>
      <c r="G124" s="174" t="s">
        <v>476</v>
      </c>
      <c r="H124" s="174" t="s">
        <v>477</v>
      </c>
      <c r="I124" s="174" t="s">
        <v>478</v>
      </c>
      <c r="J124" s="174" t="s">
        <v>479</v>
      </c>
      <c r="K124" s="174" t="s">
        <v>480</v>
      </c>
      <c r="L124" s="174" t="s">
        <v>129</v>
      </c>
      <c r="M124" s="175">
        <v>4.42</v>
      </c>
      <c r="N124" s="173">
        <v>1874.6666666666699</v>
      </c>
      <c r="O124" s="174">
        <v>30.5</v>
      </c>
      <c r="P124" s="174">
        <v>91.43</v>
      </c>
      <c r="Q124" s="175">
        <v>1.3938250000000001</v>
      </c>
      <c r="R124" s="173">
        <v>17.8</v>
      </c>
      <c r="S124" s="174">
        <v>261.96911539000001</v>
      </c>
      <c r="T124" s="174">
        <v>27.768670694000001</v>
      </c>
      <c r="U124" s="174">
        <v>1.8</v>
      </c>
      <c r="V124" s="174">
        <v>30.030636456</v>
      </c>
      <c r="W124" s="174">
        <v>10.010212151999999</v>
      </c>
      <c r="X124" s="174">
        <v>4</v>
      </c>
      <c r="Y124" s="174">
        <v>74.253084131999998</v>
      </c>
      <c r="Z124" s="174">
        <v>16.603494366</v>
      </c>
      <c r="AA124" s="174">
        <v>1.2</v>
      </c>
      <c r="AB124" s="174">
        <v>20.903557725999999</v>
      </c>
      <c r="AC124" s="174">
        <v>8.5338417060000005</v>
      </c>
      <c r="AD124" s="174">
        <v>19.399999999999999</v>
      </c>
      <c r="AE124" s="174">
        <v>142.99114370300001</v>
      </c>
      <c r="AF124" s="174">
        <v>14.518550941000001</v>
      </c>
      <c r="AG124" s="174">
        <v>0.8</v>
      </c>
      <c r="AH124" s="174">
        <v>8.0253255620000008</v>
      </c>
      <c r="AI124" s="174">
        <v>4.0126627810000004</v>
      </c>
      <c r="AJ124" s="174">
        <v>1</v>
      </c>
      <c r="AK124" s="174">
        <v>5.4234632200000004</v>
      </c>
      <c r="AL124" s="174">
        <v>2.4254464869999999</v>
      </c>
      <c r="AM124" s="174">
        <v>5.2</v>
      </c>
      <c r="AN124" s="174">
        <v>37.974642793999998</v>
      </c>
      <c r="AO124" s="174">
        <v>7.4474401779999999</v>
      </c>
      <c r="AP124" s="283"/>
      <c r="AQ124" s="284"/>
      <c r="AR124" s="285"/>
      <c r="AS124" s="173" t="s">
        <v>481</v>
      </c>
      <c r="AT124" s="174">
        <v>64.5</v>
      </c>
      <c r="AU124" s="174"/>
      <c r="AV124" s="174"/>
      <c r="AW124" s="174" t="s">
        <v>201</v>
      </c>
      <c r="AX124" s="174">
        <v>52.2</v>
      </c>
      <c r="AY124" s="174">
        <v>0.7</v>
      </c>
      <c r="AZ124" s="174">
        <v>107</v>
      </c>
      <c r="BA124" s="174">
        <v>1971</v>
      </c>
      <c r="BB124" s="174">
        <v>31.1</v>
      </c>
      <c r="BC124" s="175"/>
      <c r="BD124" s="173">
        <v>21</v>
      </c>
      <c r="BE124" s="175" t="s">
        <v>482</v>
      </c>
      <c r="BF124" s="174">
        <v>231</v>
      </c>
      <c r="BG124" s="174">
        <v>117</v>
      </c>
      <c r="BH124" s="174">
        <v>1386</v>
      </c>
      <c r="BI124" s="174">
        <v>56.6</v>
      </c>
      <c r="BJ124" s="174" t="s">
        <v>129</v>
      </c>
      <c r="BK124" s="174">
        <v>8546</v>
      </c>
      <c r="BL124" s="174">
        <v>321</v>
      </c>
      <c r="BM124" s="174">
        <v>1484</v>
      </c>
      <c r="BN124" s="174">
        <v>258</v>
      </c>
      <c r="BO124" s="174">
        <v>102</v>
      </c>
      <c r="BP124" s="173">
        <v>83.5</v>
      </c>
      <c r="BQ124" s="174">
        <v>2.5</v>
      </c>
      <c r="BR124" s="174">
        <v>0.9</v>
      </c>
      <c r="BS124" s="175">
        <v>13.2</v>
      </c>
      <c r="BT124" s="173">
        <v>4793</v>
      </c>
      <c r="BU124" s="174">
        <v>5911</v>
      </c>
      <c r="BV124" s="174">
        <v>3187</v>
      </c>
      <c r="BW124" s="174">
        <v>16648</v>
      </c>
      <c r="BX124" s="174">
        <v>58.2</v>
      </c>
      <c r="BY124" s="174">
        <v>662</v>
      </c>
      <c r="BZ124" s="174">
        <v>9585</v>
      </c>
      <c r="CA124" s="174">
        <v>43.1</v>
      </c>
      <c r="CB124" s="175">
        <v>0.33460000000000001</v>
      </c>
      <c r="CC124" s="173">
        <v>46.2</v>
      </c>
      <c r="CD124" s="175">
        <v>29.4</v>
      </c>
      <c r="CE124" s="173">
        <v>1</v>
      </c>
      <c r="CF124" s="174">
        <v>-1.8480000000000001</v>
      </c>
      <c r="CG124" s="174">
        <v>11</v>
      </c>
      <c r="CH124" s="174">
        <v>4</v>
      </c>
      <c r="CI124" s="174">
        <v>-0.16200000000000001</v>
      </c>
      <c r="CJ124" s="174">
        <v>103</v>
      </c>
      <c r="CK124" s="174">
        <v>91</v>
      </c>
      <c r="CL124" s="175">
        <v>130</v>
      </c>
      <c r="CM124" s="173">
        <v>19.63</v>
      </c>
      <c r="CN124" s="174">
        <v>6.11</v>
      </c>
      <c r="CO124" s="174">
        <v>31.1</v>
      </c>
      <c r="CP124" s="174"/>
      <c r="CQ124" s="174" t="s">
        <v>123</v>
      </c>
      <c r="CR124" s="174">
        <v>0.13</v>
      </c>
      <c r="CS124" s="175">
        <v>0.7</v>
      </c>
      <c r="CT124" s="173">
        <v>8.0788495718209702E-2</v>
      </c>
      <c r="CU124" s="174" t="s">
        <v>1161</v>
      </c>
      <c r="CV124" s="174" t="s">
        <v>1712</v>
      </c>
      <c r="CW124" s="174">
        <v>9.3947484365881007</v>
      </c>
      <c r="CX124" s="175">
        <v>7.9909358419706296</v>
      </c>
      <c r="CY124" s="173">
        <v>2063</v>
      </c>
      <c r="CZ124" s="174" t="s">
        <v>575</v>
      </c>
      <c r="DA124" s="174" t="s">
        <v>1182</v>
      </c>
      <c r="DB124" s="175" t="s">
        <v>1415</v>
      </c>
      <c r="DC124" s="174"/>
      <c r="DD124" s="174"/>
      <c r="DE124" s="174"/>
      <c r="DF124" s="174"/>
      <c r="DG124" s="174"/>
      <c r="DH124" s="174"/>
      <c r="DI124" s="174"/>
      <c r="DJ124" s="174"/>
      <c r="DK124" s="174"/>
      <c r="DL124" s="174"/>
      <c r="DM124" s="174"/>
      <c r="DN124" s="174"/>
      <c r="DO124" s="173" t="s">
        <v>1851</v>
      </c>
      <c r="DP124" s="174" t="s">
        <v>1852</v>
      </c>
      <c r="DQ124" s="174" t="s">
        <v>1221</v>
      </c>
      <c r="DR124" s="174" t="s">
        <v>1853</v>
      </c>
      <c r="DS124" s="174" t="s">
        <v>1854</v>
      </c>
      <c r="DT124" s="174" t="s">
        <v>1289</v>
      </c>
      <c r="DU124" s="174" t="s">
        <v>1855</v>
      </c>
      <c r="DV124" s="174" t="s">
        <v>1856</v>
      </c>
      <c r="DW124" s="175" t="s">
        <v>1857</v>
      </c>
      <c r="DX124" s="174" t="s">
        <v>1159</v>
      </c>
      <c r="DY124" s="174" t="s">
        <v>737</v>
      </c>
      <c r="DZ124" s="174" t="s">
        <v>196</v>
      </c>
      <c r="EA124" s="174" t="s">
        <v>531</v>
      </c>
      <c r="EB124" s="174" t="s">
        <v>808</v>
      </c>
      <c r="EC124" s="174" t="s">
        <v>1166</v>
      </c>
      <c r="ED124" s="174" t="s">
        <v>557</v>
      </c>
      <c r="EE124" s="175" t="s">
        <v>1858</v>
      </c>
      <c r="EF124" s="173" t="s">
        <v>659</v>
      </c>
      <c r="EG124" s="174" t="s">
        <v>737</v>
      </c>
      <c r="EH124" s="174" t="s">
        <v>531</v>
      </c>
      <c r="EI124" s="174" t="s">
        <v>820</v>
      </c>
      <c r="EJ124" s="174" t="s">
        <v>630</v>
      </c>
      <c r="EK124" s="174" t="s">
        <v>1131</v>
      </c>
      <c r="EL124" s="174" t="s">
        <v>801</v>
      </c>
      <c r="EM124" s="175" t="s">
        <v>886</v>
      </c>
      <c r="EN124" s="173" t="s">
        <v>869</v>
      </c>
      <c r="EO124" s="174" t="s">
        <v>141</v>
      </c>
      <c r="EP124" s="174" t="s">
        <v>1214</v>
      </c>
      <c r="EQ124" s="174" t="s">
        <v>1263</v>
      </c>
      <c r="ER124" s="174" t="s">
        <v>1530</v>
      </c>
      <c r="ES124" s="174" t="s">
        <v>1211</v>
      </c>
      <c r="ET124" s="174" t="s">
        <v>1111</v>
      </c>
      <c r="EU124" s="174" t="s">
        <v>1859</v>
      </c>
      <c r="EV124" s="173" t="s">
        <v>681</v>
      </c>
      <c r="EW124" s="174" t="s">
        <v>1114</v>
      </c>
      <c r="EX124" s="174">
        <v>66.8</v>
      </c>
      <c r="EY124" s="174">
        <v>65626.843175831906</v>
      </c>
      <c r="EZ124" s="174" t="s">
        <v>123</v>
      </c>
      <c r="FA124" s="174" t="s">
        <v>123</v>
      </c>
      <c r="FB124" s="174" t="s">
        <v>2798</v>
      </c>
      <c r="FC124" s="174">
        <v>51.601263643305238</v>
      </c>
      <c r="FD124" s="174">
        <v>0.69320716863050413</v>
      </c>
      <c r="FE124" s="174">
        <v>105</v>
      </c>
      <c r="FF124" s="174">
        <v>3403.1</v>
      </c>
      <c r="FG124" s="174">
        <v>33.553401182719298</v>
      </c>
      <c r="FH124" s="174" t="s">
        <v>123</v>
      </c>
      <c r="FI124" s="176">
        <v>2307</v>
      </c>
      <c r="FJ124" s="176">
        <v>4.72</v>
      </c>
      <c r="FK124" s="177">
        <v>142.30000000000001</v>
      </c>
      <c r="FL124" s="258"/>
      <c r="FM124" s="259"/>
      <c r="FN124" s="173">
        <v>178.9210032</v>
      </c>
      <c r="FO124" s="174">
        <v>49.915651399999994</v>
      </c>
      <c r="FP124" s="174">
        <v>126.3317017</v>
      </c>
      <c r="FQ124" s="174">
        <v>214.58896179999999</v>
      </c>
      <c r="FR124" s="174">
        <v>149.18692280000002</v>
      </c>
      <c r="FS124" s="174">
        <v>153.29143919999999</v>
      </c>
      <c r="FT124" s="174">
        <v>268.2717111</v>
      </c>
      <c r="FU124" s="174">
        <v>434.18467579999998</v>
      </c>
      <c r="FV124" s="174">
        <v>803.40425530000005</v>
      </c>
      <c r="FW124" s="174">
        <v>139.7857042</v>
      </c>
      <c r="FX124" s="174">
        <v>196.8865558</v>
      </c>
      <c r="FY124" s="175">
        <v>0.94457530000000001</v>
      </c>
      <c r="FZ124" s="173">
        <v>161.93724420000001</v>
      </c>
      <c r="GA124" s="174">
        <v>42.547425500000003</v>
      </c>
      <c r="GB124" s="174">
        <v>198.20038910000002</v>
      </c>
      <c r="GC124" s="174">
        <v>348.2331112</v>
      </c>
      <c r="GD124" s="174">
        <v>193.89509889999999</v>
      </c>
      <c r="GE124" s="174">
        <v>125.36960380000001</v>
      </c>
      <c r="GF124" s="174">
        <v>215.2280437</v>
      </c>
      <c r="GG124" s="174">
        <v>406.18828179999997</v>
      </c>
      <c r="GH124" s="174">
        <v>717.21958929999994</v>
      </c>
      <c r="GI124" s="174">
        <v>171.12978889999999</v>
      </c>
      <c r="GJ124" s="174">
        <v>217.5405002</v>
      </c>
      <c r="GK124" s="175">
        <v>1.3048974</v>
      </c>
      <c r="GL124" s="173">
        <v>194.79691390000002</v>
      </c>
      <c r="GM124" s="174">
        <v>56.829330300000002</v>
      </c>
      <c r="GN124" s="174">
        <v>56.355370299999997</v>
      </c>
      <c r="GO124" s="174">
        <v>76.339207799999997</v>
      </c>
      <c r="GP124" s="174">
        <v>99.340922700000007</v>
      </c>
      <c r="GQ124" s="174">
        <v>183.89812220000002</v>
      </c>
      <c r="GR124" s="174">
        <v>338.5</v>
      </c>
      <c r="GS124" s="174">
        <v>475.17039919999996</v>
      </c>
      <c r="GT124" s="174">
        <v>902.39410680000003</v>
      </c>
      <c r="GU124" s="174">
        <v>108.5249488</v>
      </c>
      <c r="GV124" s="174">
        <v>178.10107909999999</v>
      </c>
      <c r="GW124" s="175">
        <v>1.3752610000000001</v>
      </c>
      <c r="GX124" s="174">
        <v>15.4</v>
      </c>
      <c r="GY124" s="174">
        <v>19</v>
      </c>
      <c r="GZ124" s="174">
        <v>36</v>
      </c>
      <c r="HA124" s="174">
        <v>34.1</v>
      </c>
      <c r="HB124" s="173"/>
      <c r="HC124" s="174"/>
      <c r="HD124" s="174"/>
      <c r="HE124" s="174"/>
      <c r="HF124" s="174"/>
      <c r="HG124" s="174"/>
      <c r="HH124" s="174"/>
      <c r="HI124" s="175"/>
      <c r="HJ124" s="173">
        <v>6.7780629647208404</v>
      </c>
      <c r="HK124" s="174">
        <v>6.1748220345377201</v>
      </c>
      <c r="HL124" s="174">
        <v>7.38130389490395</v>
      </c>
      <c r="HM124" s="175">
        <v>97</v>
      </c>
      <c r="HN124" s="173" t="s">
        <v>1182</v>
      </c>
      <c r="HO124" s="174">
        <v>5.4734466945708302</v>
      </c>
      <c r="HP124" s="174">
        <v>8.8224789666157299</v>
      </c>
      <c r="HQ124" s="175">
        <v>14</v>
      </c>
      <c r="HR124" s="180" t="s">
        <v>2395</v>
      </c>
      <c r="HS124" s="181">
        <v>227.29900000000001</v>
      </c>
      <c r="HT124" s="181">
        <v>401.19900000000001</v>
      </c>
      <c r="HU124" s="181" t="s">
        <v>2396</v>
      </c>
      <c r="HV124" s="181">
        <v>126.57</v>
      </c>
      <c r="HW124" s="181">
        <v>271.56299999999999</v>
      </c>
      <c r="HX124" s="181" t="s">
        <v>2397</v>
      </c>
      <c r="HY124" s="181">
        <v>147.755</v>
      </c>
      <c r="HZ124" s="181">
        <v>309.87599999999998</v>
      </c>
      <c r="IA124" s="181" t="s">
        <v>2398</v>
      </c>
      <c r="IB124" s="181">
        <v>60.073</v>
      </c>
      <c r="IC124" s="181">
        <v>159.386</v>
      </c>
      <c r="ID124" s="181" t="s">
        <v>2399</v>
      </c>
      <c r="IE124" s="181">
        <v>63.76</v>
      </c>
      <c r="IF124" s="181">
        <v>177.68</v>
      </c>
      <c r="IG124" s="181" t="s">
        <v>2389</v>
      </c>
      <c r="IH124" s="181">
        <v>15.876084076983851</v>
      </c>
      <c r="II124" s="177">
        <v>32.020952591441684</v>
      </c>
      <c r="IJ124" s="182">
        <v>19792</v>
      </c>
      <c r="IK124" s="183">
        <v>321.44052023478127</v>
      </c>
      <c r="IL124" s="183">
        <v>370.01010467973094</v>
      </c>
      <c r="IM124" s="183">
        <v>372.3154819493069</v>
      </c>
      <c r="IN124" s="183">
        <v>367.70472741015499</v>
      </c>
      <c r="IO124" s="183">
        <v>11328.8</v>
      </c>
      <c r="IP124" s="183">
        <v>183.99212631674683</v>
      </c>
      <c r="IQ124" s="183">
        <v>258.69894170291428</v>
      </c>
      <c r="IR124" s="183">
        <v>260.82940357576183</v>
      </c>
      <c r="IS124" s="183">
        <v>256.56847983006674</v>
      </c>
      <c r="IT124" s="184">
        <v>16.8</v>
      </c>
      <c r="IU124" s="184">
        <v>5.6</v>
      </c>
      <c r="IV124" s="184">
        <v>50.3</v>
      </c>
      <c r="IW124" s="184">
        <v>20.6</v>
      </c>
      <c r="IX124" s="184">
        <v>6.7</v>
      </c>
      <c r="IY124" s="173">
        <v>83</v>
      </c>
      <c r="IZ124" s="174">
        <v>2.2999999999999998</v>
      </c>
      <c r="JA124" s="174">
        <v>1.6</v>
      </c>
      <c r="JB124" s="174">
        <v>1.6</v>
      </c>
      <c r="JC124" s="174" t="s">
        <v>129</v>
      </c>
      <c r="JD124" s="173">
        <v>4959</v>
      </c>
      <c r="JE124" s="174">
        <v>6083</v>
      </c>
      <c r="JF124" s="174">
        <v>3393</v>
      </c>
      <c r="JG124" s="174">
        <v>18292</v>
      </c>
      <c r="JH124" s="174">
        <v>59.6</v>
      </c>
      <c r="JI124" s="174">
        <v>708</v>
      </c>
      <c r="JJ124" s="174">
        <v>9846</v>
      </c>
      <c r="JK124" s="174">
        <v>41.2</v>
      </c>
      <c r="JL124" s="175">
        <v>0.33560000000000001</v>
      </c>
    </row>
    <row r="125" spans="1:272" s="14" customFormat="1">
      <c r="A125" s="71">
        <v>8400</v>
      </c>
      <c r="B125" s="72" t="s">
        <v>58</v>
      </c>
      <c r="C125" s="72">
        <v>140</v>
      </c>
      <c r="D125" s="73" t="s">
        <v>45</v>
      </c>
      <c r="E125" s="173">
        <v>2730</v>
      </c>
      <c r="F125" s="174" t="s">
        <v>814</v>
      </c>
      <c r="G125" s="174" t="s">
        <v>260</v>
      </c>
      <c r="H125" s="174" t="s">
        <v>815</v>
      </c>
      <c r="I125" s="174" t="s">
        <v>816</v>
      </c>
      <c r="J125" s="174" t="s">
        <v>817</v>
      </c>
      <c r="K125" s="174" t="s">
        <v>818</v>
      </c>
      <c r="L125" s="174" t="s">
        <v>567</v>
      </c>
      <c r="M125" s="175">
        <v>2.92</v>
      </c>
      <c r="N125" s="173">
        <v>8133.6666666666697</v>
      </c>
      <c r="O125" s="174">
        <v>62.26</v>
      </c>
      <c r="P125" s="174">
        <v>49.78</v>
      </c>
      <c r="Q125" s="175">
        <v>0.32468599999999997</v>
      </c>
      <c r="R125" s="173">
        <v>216.6</v>
      </c>
      <c r="S125" s="174">
        <v>313.34723388600003</v>
      </c>
      <c r="T125" s="174">
        <v>9.5216373599999997</v>
      </c>
      <c r="U125" s="174">
        <v>42.4</v>
      </c>
      <c r="V125" s="174">
        <v>58.536175645999997</v>
      </c>
      <c r="W125" s="174">
        <v>4.0202810490000003</v>
      </c>
      <c r="X125" s="174">
        <v>25.2</v>
      </c>
      <c r="Y125" s="174">
        <v>35.760111510999998</v>
      </c>
      <c r="Z125" s="174">
        <v>3.185763938</v>
      </c>
      <c r="AA125" s="174">
        <v>23.6</v>
      </c>
      <c r="AB125" s="174">
        <v>34.048079692999998</v>
      </c>
      <c r="AC125" s="174">
        <v>3.1343797950000001</v>
      </c>
      <c r="AD125" s="174">
        <v>264.39999999999998</v>
      </c>
      <c r="AE125" s="174">
        <v>327.64388105199998</v>
      </c>
      <c r="AF125" s="174">
        <v>9.0112768820000007</v>
      </c>
      <c r="AG125" s="174">
        <v>17.2</v>
      </c>
      <c r="AH125" s="174">
        <v>19.877733944999999</v>
      </c>
      <c r="AI125" s="174">
        <v>2.1434711759999998</v>
      </c>
      <c r="AJ125" s="174">
        <v>27</v>
      </c>
      <c r="AK125" s="174">
        <v>31.407261561999999</v>
      </c>
      <c r="AL125" s="174">
        <v>2.7031066880000001</v>
      </c>
      <c r="AM125" s="174">
        <v>82.4</v>
      </c>
      <c r="AN125" s="174">
        <v>106.032293897</v>
      </c>
      <c r="AO125" s="174">
        <v>5.2238361800000002</v>
      </c>
      <c r="AP125" s="283">
        <v>82.1</v>
      </c>
      <c r="AQ125" s="284" t="s">
        <v>658</v>
      </c>
      <c r="AR125" s="285" t="s">
        <v>764</v>
      </c>
      <c r="AS125" s="173" t="s">
        <v>819</v>
      </c>
      <c r="AT125" s="174">
        <v>135.69999999999999</v>
      </c>
      <c r="AU125" s="174">
        <v>99.7</v>
      </c>
      <c r="AV125" s="174">
        <v>94.5</v>
      </c>
      <c r="AW125" s="174" t="s">
        <v>123</v>
      </c>
      <c r="AX125" s="174">
        <v>30.7</v>
      </c>
      <c r="AY125" s="174">
        <v>6</v>
      </c>
      <c r="AZ125" s="174">
        <v>744</v>
      </c>
      <c r="BA125" s="174">
        <v>1986</v>
      </c>
      <c r="BB125" s="174">
        <v>14.8</v>
      </c>
      <c r="BC125" s="175">
        <v>16.100000000000001</v>
      </c>
      <c r="BD125" s="173">
        <v>5.6</v>
      </c>
      <c r="BE125" s="175" t="s">
        <v>659</v>
      </c>
      <c r="BF125" s="174">
        <v>1116</v>
      </c>
      <c r="BG125" s="174">
        <v>453</v>
      </c>
      <c r="BH125" s="174">
        <v>18672</v>
      </c>
      <c r="BI125" s="174">
        <v>16.399999999999999</v>
      </c>
      <c r="BJ125" s="174">
        <v>57.1</v>
      </c>
      <c r="BK125" s="174">
        <v>2654</v>
      </c>
      <c r="BL125" s="174">
        <v>3208</v>
      </c>
      <c r="BM125" s="174">
        <v>3318</v>
      </c>
      <c r="BN125" s="174">
        <v>572</v>
      </c>
      <c r="BO125" s="174">
        <v>578</v>
      </c>
      <c r="BP125" s="173">
        <v>48.6</v>
      </c>
      <c r="BQ125" s="174">
        <v>20.6</v>
      </c>
      <c r="BR125" s="174">
        <v>27.1</v>
      </c>
      <c r="BS125" s="175">
        <v>3.7</v>
      </c>
      <c r="BT125" s="173">
        <v>10187</v>
      </c>
      <c r="BU125" s="174">
        <v>12645</v>
      </c>
      <c r="BV125" s="174">
        <v>7845</v>
      </c>
      <c r="BW125" s="174">
        <v>62863</v>
      </c>
      <c r="BX125" s="174">
        <v>32.6</v>
      </c>
      <c r="BY125" s="174">
        <v>3845</v>
      </c>
      <c r="BZ125" s="174">
        <v>10337</v>
      </c>
      <c r="CA125" s="174">
        <v>38.9</v>
      </c>
      <c r="CB125" s="175">
        <v>0.4375</v>
      </c>
      <c r="CC125" s="173">
        <v>73.8</v>
      </c>
      <c r="CD125" s="175">
        <v>61</v>
      </c>
      <c r="CE125" s="173">
        <v>7</v>
      </c>
      <c r="CF125" s="174">
        <v>0.629</v>
      </c>
      <c r="CG125" s="174">
        <v>182</v>
      </c>
      <c r="CH125" s="174">
        <v>8</v>
      </c>
      <c r="CI125" s="174">
        <v>1.885</v>
      </c>
      <c r="CJ125" s="174">
        <v>229</v>
      </c>
      <c r="CK125" s="174">
        <v>229</v>
      </c>
      <c r="CL125" s="175">
        <v>218</v>
      </c>
      <c r="CM125" s="173">
        <v>23.72</v>
      </c>
      <c r="CN125" s="174">
        <v>8.01</v>
      </c>
      <c r="CO125" s="174">
        <v>33.799999999999997</v>
      </c>
      <c r="CP125" s="174">
        <v>0.24</v>
      </c>
      <c r="CQ125" s="174" t="s">
        <v>820</v>
      </c>
      <c r="CR125" s="174">
        <v>0.27</v>
      </c>
      <c r="CS125" s="175">
        <v>1.1000000000000001</v>
      </c>
      <c r="CT125" s="173">
        <v>1.21802679658952E-2</v>
      </c>
      <c r="CU125" s="174" t="s">
        <v>820</v>
      </c>
      <c r="CV125" s="174" t="s">
        <v>1279</v>
      </c>
      <c r="CW125" s="174">
        <v>8.9542515224217301</v>
      </c>
      <c r="CX125" s="175">
        <v>7.7570761267865498</v>
      </c>
      <c r="CY125" s="173">
        <v>2736.6666666666702</v>
      </c>
      <c r="CZ125" s="174" t="s">
        <v>695</v>
      </c>
      <c r="DA125" s="174" t="s">
        <v>1254</v>
      </c>
      <c r="DB125" s="175" t="s">
        <v>1442</v>
      </c>
      <c r="DC125" s="174">
        <v>83.847508607791497</v>
      </c>
      <c r="DD125" s="174">
        <v>83.535945311122902</v>
      </c>
      <c r="DE125" s="174">
        <v>84.159071904460205</v>
      </c>
      <c r="DF125" s="174">
        <v>21.505651992639599</v>
      </c>
      <c r="DG125" s="174">
        <v>81.843541755170307</v>
      </c>
      <c r="DH125" s="174">
        <v>81.377211666723895</v>
      </c>
      <c r="DI125" s="174">
        <v>82.309871843616605</v>
      </c>
      <c r="DJ125" s="174">
        <v>20.130916836657502</v>
      </c>
      <c r="DK125" s="174">
        <v>85.674166631464004</v>
      </c>
      <c r="DL125" s="174">
        <v>85.269785899308701</v>
      </c>
      <c r="DM125" s="174">
        <v>86.078547363619293</v>
      </c>
      <c r="DN125" s="174">
        <v>22.6895683722068</v>
      </c>
      <c r="DO125" s="173" t="s">
        <v>1125</v>
      </c>
      <c r="DP125" s="174" t="s">
        <v>1140</v>
      </c>
      <c r="DQ125" s="174" t="s">
        <v>1762</v>
      </c>
      <c r="DR125" s="174" t="s">
        <v>1126</v>
      </c>
      <c r="DS125" s="174" t="s">
        <v>1156</v>
      </c>
      <c r="DT125" s="174" t="s">
        <v>1998</v>
      </c>
      <c r="DU125" s="174" t="s">
        <v>1274</v>
      </c>
      <c r="DV125" s="174" t="s">
        <v>1431</v>
      </c>
      <c r="DW125" s="175" t="s">
        <v>1576</v>
      </c>
      <c r="DX125" s="174" t="s">
        <v>744</v>
      </c>
      <c r="DY125" s="174" t="s">
        <v>196</v>
      </c>
      <c r="DZ125" s="174" t="s">
        <v>189</v>
      </c>
      <c r="EA125" s="174" t="s">
        <v>631</v>
      </c>
      <c r="EB125" s="174" t="s">
        <v>1128</v>
      </c>
      <c r="EC125" s="174" t="s">
        <v>860</v>
      </c>
      <c r="ED125" s="174" t="s">
        <v>1192</v>
      </c>
      <c r="EE125" s="175" t="s">
        <v>205</v>
      </c>
      <c r="EF125" s="173" t="s">
        <v>744</v>
      </c>
      <c r="EG125" s="174" t="s">
        <v>1263</v>
      </c>
      <c r="EH125" s="174" t="s">
        <v>189</v>
      </c>
      <c r="EI125" s="174" t="s">
        <v>327</v>
      </c>
      <c r="EJ125" s="174" t="s">
        <v>837</v>
      </c>
      <c r="EK125" s="174" t="s">
        <v>1166</v>
      </c>
      <c r="EL125" s="174" t="s">
        <v>1971</v>
      </c>
      <c r="EM125" s="175" t="s">
        <v>190</v>
      </c>
      <c r="EN125" s="173" t="s">
        <v>744</v>
      </c>
      <c r="EO125" s="174" t="s">
        <v>1266</v>
      </c>
      <c r="EP125" s="174" t="s">
        <v>1216</v>
      </c>
      <c r="EQ125" s="174" t="s">
        <v>196</v>
      </c>
      <c r="ER125" s="174" t="s">
        <v>793</v>
      </c>
      <c r="ES125" s="174" t="s">
        <v>732</v>
      </c>
      <c r="ET125" s="174" t="s">
        <v>1279</v>
      </c>
      <c r="EU125" s="174" t="s">
        <v>1859</v>
      </c>
      <c r="EV125" s="173" t="s">
        <v>137</v>
      </c>
      <c r="EW125" s="174" t="s">
        <v>1159</v>
      </c>
      <c r="EX125" s="174">
        <v>138.4</v>
      </c>
      <c r="EY125" s="174">
        <v>137052.624554059</v>
      </c>
      <c r="EZ125" s="174">
        <v>99.7</v>
      </c>
      <c r="FA125" s="174">
        <v>94.5</v>
      </c>
      <c r="FB125" s="174" t="s">
        <v>2798</v>
      </c>
      <c r="FC125" s="174">
        <v>30.998923247024475</v>
      </c>
      <c r="FD125" s="174">
        <v>6.0254807449107162</v>
      </c>
      <c r="FE125" s="174">
        <v>787</v>
      </c>
      <c r="FF125" s="174">
        <v>5826.1</v>
      </c>
      <c r="FG125" s="174">
        <v>14.235422810298656</v>
      </c>
      <c r="FH125" s="174">
        <v>16</v>
      </c>
      <c r="FI125" s="176">
        <v>2738</v>
      </c>
      <c r="FJ125" s="176">
        <v>2.92</v>
      </c>
      <c r="FK125" s="177">
        <v>89.4</v>
      </c>
      <c r="FL125" s="260" t="s">
        <v>3257</v>
      </c>
      <c r="FM125" s="261" t="s">
        <v>129</v>
      </c>
      <c r="FN125" s="173">
        <v>122.90662039999999</v>
      </c>
      <c r="FO125" s="174">
        <v>38.500539200000006</v>
      </c>
      <c r="FP125" s="174">
        <v>79.131060200000007</v>
      </c>
      <c r="FQ125" s="174">
        <v>186.7216818</v>
      </c>
      <c r="FR125" s="174">
        <v>123.4353144</v>
      </c>
      <c r="FS125" s="174">
        <v>104.336895</v>
      </c>
      <c r="FT125" s="174">
        <v>168.4585041</v>
      </c>
      <c r="FU125" s="174">
        <v>275.261976</v>
      </c>
      <c r="FV125" s="174">
        <v>555.91256920000001</v>
      </c>
      <c r="FW125" s="174">
        <v>154.41377219999998</v>
      </c>
      <c r="FX125" s="174">
        <v>140.73360009999999</v>
      </c>
      <c r="FY125" s="175">
        <v>0.59254320000000005</v>
      </c>
      <c r="FZ125" s="173">
        <v>107.71315200000001</v>
      </c>
      <c r="GA125" s="174">
        <v>35.161418399999995</v>
      </c>
      <c r="GB125" s="174">
        <v>109.28770949999999</v>
      </c>
      <c r="GC125" s="174">
        <v>318.1175447</v>
      </c>
      <c r="GD125" s="174">
        <v>182.3069754</v>
      </c>
      <c r="GE125" s="174">
        <v>108.8082902</v>
      </c>
      <c r="GF125" s="174">
        <v>147.86231710000001</v>
      </c>
      <c r="GG125" s="174">
        <v>234.24005640000001</v>
      </c>
      <c r="GH125" s="174">
        <v>513.00202250000007</v>
      </c>
      <c r="GI125" s="174">
        <v>179.44452770000001</v>
      </c>
      <c r="GJ125" s="174">
        <v>164.75930350000002</v>
      </c>
      <c r="GK125" s="175">
        <v>0.83837810000000001</v>
      </c>
      <c r="GL125" s="173">
        <v>137.57058189999998</v>
      </c>
      <c r="GM125" s="174">
        <v>41.664054200000002</v>
      </c>
      <c r="GN125" s="174">
        <v>50.771630300000005</v>
      </c>
      <c r="GO125" s="174">
        <v>47.228637400000004</v>
      </c>
      <c r="GP125" s="174">
        <v>64.489502999999999</v>
      </c>
      <c r="GQ125" s="174">
        <v>99.558773599999995</v>
      </c>
      <c r="GR125" s="174">
        <v>193.0827578</v>
      </c>
      <c r="GS125" s="174">
        <v>321.65647430000001</v>
      </c>
      <c r="GT125" s="174">
        <v>616.47466610000004</v>
      </c>
      <c r="GU125" s="174">
        <v>128.27935120000001</v>
      </c>
      <c r="GV125" s="174">
        <v>117.11511</v>
      </c>
      <c r="GW125" s="175">
        <v>0.83886229999999995</v>
      </c>
      <c r="GX125" s="174">
        <v>18.3</v>
      </c>
      <c r="GY125" s="174">
        <v>18</v>
      </c>
      <c r="GZ125" s="174">
        <v>28</v>
      </c>
      <c r="HA125" s="174">
        <v>29.8</v>
      </c>
      <c r="HB125" s="182">
        <v>84.04</v>
      </c>
      <c r="HC125" s="183">
        <v>46.5</v>
      </c>
      <c r="HD125" s="183" t="s">
        <v>3215</v>
      </c>
      <c r="HE125" s="183">
        <v>42.7</v>
      </c>
      <c r="HF125" s="183" t="s">
        <v>3219</v>
      </c>
      <c r="HG125" s="183" t="s">
        <v>3224</v>
      </c>
      <c r="HH125" s="183">
        <v>91.6</v>
      </c>
      <c r="HI125" s="186">
        <v>71.7</v>
      </c>
      <c r="HJ125" s="173">
        <v>11.420540311596801</v>
      </c>
      <c r="HK125" s="174">
        <v>10.867294184075501</v>
      </c>
      <c r="HL125" s="174">
        <v>11.973786439117999</v>
      </c>
      <c r="HM125" s="175">
        <v>327.39999999999998</v>
      </c>
      <c r="HN125" s="173" t="s">
        <v>1100</v>
      </c>
      <c r="HO125" s="174">
        <v>4.09998844492244</v>
      </c>
      <c r="HP125" s="174">
        <v>6.5855409402833702</v>
      </c>
      <c r="HQ125" s="175">
        <v>14.2</v>
      </c>
      <c r="HR125" s="180" t="s">
        <v>2702</v>
      </c>
      <c r="HS125" s="181">
        <v>365.16199999999998</v>
      </c>
      <c r="HT125" s="181">
        <v>415.35700000000003</v>
      </c>
      <c r="HU125" s="181" t="s">
        <v>2703</v>
      </c>
      <c r="HV125" s="181">
        <v>215.21899999999999</v>
      </c>
      <c r="HW125" s="181">
        <v>254.11699999999999</v>
      </c>
      <c r="HX125" s="181" t="s">
        <v>2503</v>
      </c>
      <c r="HY125" s="181">
        <v>86.316999999999993</v>
      </c>
      <c r="HZ125" s="181">
        <v>111.536</v>
      </c>
      <c r="IA125" s="181" t="s">
        <v>2704</v>
      </c>
      <c r="IB125" s="181">
        <v>48.615000000000002</v>
      </c>
      <c r="IC125" s="181">
        <v>67.998000000000005</v>
      </c>
      <c r="ID125" s="181" t="s">
        <v>2705</v>
      </c>
      <c r="IE125" s="181">
        <v>78.334999999999994</v>
      </c>
      <c r="IF125" s="181">
        <v>102.54900000000001</v>
      </c>
      <c r="IG125" s="181" t="s">
        <v>2616</v>
      </c>
      <c r="IH125" s="181">
        <v>16.427430145985841</v>
      </c>
      <c r="II125" s="177">
        <v>23.029893039401411</v>
      </c>
      <c r="IJ125" s="182">
        <v>16127</v>
      </c>
      <c r="IK125" s="174">
        <v>123.68909075012309</v>
      </c>
      <c r="IL125" s="183">
        <v>121.59240368886637</v>
      </c>
      <c r="IM125" s="183">
        <v>122.43166138831978</v>
      </c>
      <c r="IN125" s="183">
        <v>120.75314598941296</v>
      </c>
      <c r="IO125" s="183">
        <v>12312.6</v>
      </c>
      <c r="IP125" s="183">
        <v>94.431482989816445</v>
      </c>
      <c r="IQ125" s="183">
        <v>89.870107873186186</v>
      </c>
      <c r="IR125" s="183">
        <v>90.580031200400072</v>
      </c>
      <c r="IS125" s="183">
        <v>89.160184545972299</v>
      </c>
      <c r="IT125" s="184">
        <v>15.2</v>
      </c>
      <c r="IU125" s="184">
        <v>29.2</v>
      </c>
      <c r="IV125" s="184">
        <v>29.8</v>
      </c>
      <c r="IW125" s="184">
        <v>16.8</v>
      </c>
      <c r="IX125" s="184">
        <v>9</v>
      </c>
      <c r="IY125" s="173">
        <v>48.8</v>
      </c>
      <c r="IZ125" s="174">
        <v>21</v>
      </c>
      <c r="JA125" s="174">
        <v>26.6</v>
      </c>
      <c r="JB125" s="174">
        <v>26.6</v>
      </c>
      <c r="JC125" s="174">
        <v>94.1</v>
      </c>
      <c r="JD125" s="173">
        <v>10187</v>
      </c>
      <c r="JE125" s="174">
        <v>12545</v>
      </c>
      <c r="JF125" s="174">
        <v>8014</v>
      </c>
      <c r="JG125" s="174">
        <v>62533</v>
      </c>
      <c r="JH125" s="174">
        <v>34.4</v>
      </c>
      <c r="JI125" s="174">
        <v>4170</v>
      </c>
      <c r="JJ125" s="174">
        <v>10459</v>
      </c>
      <c r="JK125" s="174">
        <v>38.5</v>
      </c>
      <c r="JL125" s="175">
        <v>0.43640000000000001</v>
      </c>
    </row>
    <row r="126" spans="1:272" s="14" customFormat="1">
      <c r="A126" s="71">
        <v>542</v>
      </c>
      <c r="B126" s="72" t="s">
        <v>328</v>
      </c>
      <c r="C126" s="72">
        <v>270</v>
      </c>
      <c r="D126" s="73" t="s">
        <v>43</v>
      </c>
      <c r="E126" s="173">
        <v>312</v>
      </c>
      <c r="F126" s="174" t="s">
        <v>329</v>
      </c>
      <c r="G126" s="174" t="s">
        <v>330</v>
      </c>
      <c r="H126" s="174" t="s">
        <v>331</v>
      </c>
      <c r="I126" s="174" t="s">
        <v>209</v>
      </c>
      <c r="J126" s="174" t="s">
        <v>332</v>
      </c>
      <c r="K126" s="174" t="s">
        <v>239</v>
      </c>
      <c r="L126" s="174" t="s">
        <v>123</v>
      </c>
      <c r="M126" s="175">
        <v>2.2200000000000002</v>
      </c>
      <c r="N126" s="173">
        <v>889.33333333333303</v>
      </c>
      <c r="O126" s="174">
        <v>48.69</v>
      </c>
      <c r="P126" s="174">
        <v>72.069999999999993</v>
      </c>
      <c r="Q126" s="175">
        <v>1.4850190000000001</v>
      </c>
      <c r="R126" s="173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283"/>
      <c r="AQ126" s="284"/>
      <c r="AR126" s="285"/>
      <c r="AS126" s="173" t="s">
        <v>333</v>
      </c>
      <c r="AT126" s="174">
        <v>18.600000000000001</v>
      </c>
      <c r="AU126" s="174"/>
      <c r="AV126" s="174"/>
      <c r="AW126" s="174" t="s">
        <v>201</v>
      </c>
      <c r="AX126" s="174">
        <v>36.1</v>
      </c>
      <c r="AY126" s="174">
        <v>1.8</v>
      </c>
      <c r="AZ126" s="174">
        <v>55</v>
      </c>
      <c r="BA126" s="174">
        <v>257</v>
      </c>
      <c r="BB126" s="174">
        <v>13.9</v>
      </c>
      <c r="BC126" s="175"/>
      <c r="BD126" s="173">
        <v>1.6</v>
      </c>
      <c r="BE126" s="175" t="s">
        <v>334</v>
      </c>
      <c r="BF126" s="174">
        <v>93</v>
      </c>
      <c r="BG126" s="174">
        <v>64</v>
      </c>
      <c r="BH126" s="174">
        <v>796</v>
      </c>
      <c r="BI126" s="174">
        <v>27.3</v>
      </c>
      <c r="BJ126" s="174"/>
      <c r="BK126" s="174">
        <v>1052</v>
      </c>
      <c r="BL126" s="174">
        <v>172</v>
      </c>
      <c r="BM126" s="174">
        <v>525</v>
      </c>
      <c r="BN126" s="174">
        <v>54</v>
      </c>
      <c r="BO126" s="174">
        <v>77</v>
      </c>
      <c r="BP126" s="173">
        <v>66.400000000000006</v>
      </c>
      <c r="BQ126" s="174">
        <v>13.6</v>
      </c>
      <c r="BR126" s="174">
        <v>16.2</v>
      </c>
      <c r="BS126" s="175">
        <v>3.8</v>
      </c>
      <c r="BT126" s="173">
        <v>5594.4689241440001</v>
      </c>
      <c r="BU126" s="174">
        <v>6544.5965006730003</v>
      </c>
      <c r="BV126" s="174">
        <v>3950.4428660150002</v>
      </c>
      <c r="BW126" s="174">
        <v>5862</v>
      </c>
      <c r="BX126" s="174">
        <v>51.7</v>
      </c>
      <c r="BY126" s="174">
        <v>462</v>
      </c>
      <c r="BZ126" s="174">
        <v>8119.0670995669998</v>
      </c>
      <c r="CA126" s="174">
        <v>42.6</v>
      </c>
      <c r="CB126" s="175">
        <v>0.36849999999999999</v>
      </c>
      <c r="CC126" s="173">
        <v>54.5</v>
      </c>
      <c r="CD126" s="175">
        <v>37.9</v>
      </c>
      <c r="CE126" s="173">
        <v>3</v>
      </c>
      <c r="CF126" s="174">
        <v>-0.879</v>
      </c>
      <c r="CG126" s="174">
        <v>52</v>
      </c>
      <c r="CH126" s="174">
        <v>5</v>
      </c>
      <c r="CI126" s="174">
        <v>0.27800000000000002</v>
      </c>
      <c r="CJ126" s="174">
        <v>157</v>
      </c>
      <c r="CK126" s="174">
        <v>176</v>
      </c>
      <c r="CL126" s="175">
        <v>100</v>
      </c>
      <c r="CM126" s="173">
        <v>10.8</v>
      </c>
      <c r="CN126" s="174">
        <v>2.36</v>
      </c>
      <c r="CO126" s="174">
        <v>21.9</v>
      </c>
      <c r="CP126" s="174"/>
      <c r="CQ126" s="174" t="s">
        <v>123</v>
      </c>
      <c r="CR126" s="174">
        <v>0.01</v>
      </c>
      <c r="CS126" s="175">
        <v>0.1</v>
      </c>
      <c r="CT126" s="173">
        <v>0</v>
      </c>
      <c r="CU126" s="174" t="s">
        <v>601</v>
      </c>
      <c r="CV126" s="174" t="s">
        <v>1712</v>
      </c>
      <c r="CW126" s="174">
        <v>10.487856460339399</v>
      </c>
      <c r="CX126" s="175">
        <v>6.8367049431693898</v>
      </c>
      <c r="CY126" s="173">
        <v>304</v>
      </c>
      <c r="CZ126" s="174" t="s">
        <v>499</v>
      </c>
      <c r="DA126" s="174" t="s">
        <v>1182</v>
      </c>
      <c r="DB126" s="175" t="s">
        <v>1713</v>
      </c>
      <c r="DC126" s="174"/>
      <c r="DD126" s="174"/>
      <c r="DE126" s="174"/>
      <c r="DF126" s="174"/>
      <c r="DG126" s="174"/>
      <c r="DH126" s="174"/>
      <c r="DI126" s="174"/>
      <c r="DJ126" s="174"/>
      <c r="DK126" s="174"/>
      <c r="DL126" s="174"/>
      <c r="DM126" s="174"/>
      <c r="DN126" s="174"/>
      <c r="DO126" s="173" t="s">
        <v>1714</v>
      </c>
      <c r="DP126" s="174" t="s">
        <v>1715</v>
      </c>
      <c r="DQ126" s="174" t="s">
        <v>1716</v>
      </c>
      <c r="DR126" s="174" t="s">
        <v>1506</v>
      </c>
      <c r="DS126" s="174" t="s">
        <v>1203</v>
      </c>
      <c r="DT126" s="174" t="s">
        <v>1233</v>
      </c>
      <c r="DU126" s="174" t="s">
        <v>1717</v>
      </c>
      <c r="DV126" s="174" t="s">
        <v>1290</v>
      </c>
      <c r="DW126" s="175" t="s">
        <v>1718</v>
      </c>
      <c r="DX126" s="174" t="s">
        <v>737</v>
      </c>
      <c r="DY126" s="174" t="s">
        <v>1424</v>
      </c>
      <c r="DZ126" s="174" t="s">
        <v>1214</v>
      </c>
      <c r="EA126" s="174" t="s">
        <v>1388</v>
      </c>
      <c r="EB126" s="174" t="s">
        <v>1410</v>
      </c>
      <c r="EC126" s="174" t="s">
        <v>733</v>
      </c>
      <c r="ED126" s="174" t="s">
        <v>1719</v>
      </c>
      <c r="EE126" s="175" t="s">
        <v>1720</v>
      </c>
      <c r="EF126" s="173" t="s">
        <v>630</v>
      </c>
      <c r="EG126" s="174" t="s">
        <v>129</v>
      </c>
      <c r="EH126" s="174" t="s">
        <v>1266</v>
      </c>
      <c r="EI126" s="174" t="s">
        <v>1534</v>
      </c>
      <c r="EJ126" s="174" t="s">
        <v>1496</v>
      </c>
      <c r="EK126" s="174" t="s">
        <v>1114</v>
      </c>
      <c r="EL126" s="174" t="s">
        <v>1721</v>
      </c>
      <c r="EM126" s="175" t="s">
        <v>1297</v>
      </c>
      <c r="EN126" s="173" t="s">
        <v>1163</v>
      </c>
      <c r="EO126" s="174" t="s">
        <v>1420</v>
      </c>
      <c r="EP126" s="174" t="s">
        <v>129</v>
      </c>
      <c r="EQ126" s="174" t="s">
        <v>1263</v>
      </c>
      <c r="ER126" s="174" t="s">
        <v>129</v>
      </c>
      <c r="ES126" s="174" t="s">
        <v>1453</v>
      </c>
      <c r="ET126" s="174" t="s">
        <v>1683</v>
      </c>
      <c r="EU126" s="174" t="s">
        <v>1722</v>
      </c>
      <c r="EV126" s="173" t="s">
        <v>1282</v>
      </c>
      <c r="EW126" s="174" t="s">
        <v>1723</v>
      </c>
      <c r="EX126" s="174">
        <v>18.7</v>
      </c>
      <c r="EY126" s="174">
        <v>18639.272413876599</v>
      </c>
      <c r="EZ126" s="174" t="s">
        <v>123</v>
      </c>
      <c r="FA126" s="174" t="s">
        <v>123</v>
      </c>
      <c r="FB126" s="174" t="s">
        <v>2798</v>
      </c>
      <c r="FC126" s="174">
        <v>35.322425409047163</v>
      </c>
      <c r="FD126" s="174">
        <v>1.8126403593198588</v>
      </c>
      <c r="FE126" s="174">
        <v>61</v>
      </c>
      <c r="FF126" s="174">
        <v>1724</v>
      </c>
      <c r="FG126" s="174">
        <v>13.251492402388275</v>
      </c>
      <c r="FH126" s="174" t="s">
        <v>123</v>
      </c>
      <c r="FI126" s="176">
        <v>308</v>
      </c>
      <c r="FJ126" s="176">
        <v>2.14</v>
      </c>
      <c r="FK126" s="177">
        <v>63.3</v>
      </c>
      <c r="FL126" s="258"/>
      <c r="FM126" s="259"/>
      <c r="FN126" s="173">
        <v>157.6483805</v>
      </c>
      <c r="FO126" s="174">
        <v>56.267806300000004</v>
      </c>
      <c r="FP126" s="174">
        <v>97.911792700000007</v>
      </c>
      <c r="FQ126" s="174">
        <v>166.8939187</v>
      </c>
      <c r="FR126" s="174">
        <v>107.7344088</v>
      </c>
      <c r="FS126" s="174">
        <v>151.55548160000001</v>
      </c>
      <c r="FT126" s="174">
        <v>223.06684139999999</v>
      </c>
      <c r="FU126" s="174">
        <v>431.71806169999996</v>
      </c>
      <c r="FV126" s="174">
        <v>663.29625880000003</v>
      </c>
      <c r="FW126" s="174">
        <v>140.15877360000002</v>
      </c>
      <c r="FX126" s="174">
        <v>168.30602049999999</v>
      </c>
      <c r="FY126" s="175">
        <v>1.5220757</v>
      </c>
      <c r="FZ126" s="173">
        <v>143.07400379999999</v>
      </c>
      <c r="GA126" s="174">
        <v>39.4252027</v>
      </c>
      <c r="GB126" s="174">
        <v>131.8327974</v>
      </c>
      <c r="GC126" s="174">
        <v>258.61593599999998</v>
      </c>
      <c r="GD126" s="174">
        <v>120.04498169999999</v>
      </c>
      <c r="GE126" s="174">
        <v>143.7165775</v>
      </c>
      <c r="GF126" s="174">
        <v>170.54683270000001</v>
      </c>
      <c r="GG126" s="174">
        <v>298.6198243</v>
      </c>
      <c r="GH126" s="174">
        <v>654.70085469999992</v>
      </c>
      <c r="GI126" s="174">
        <v>149.98707010000001</v>
      </c>
      <c r="GJ126" s="174">
        <v>171.65389759999999</v>
      </c>
      <c r="GK126" s="175">
        <v>2.1617188999999999</v>
      </c>
      <c r="GL126" s="173">
        <v>171.7768748</v>
      </c>
      <c r="GM126" s="174">
        <v>72.019296999999995</v>
      </c>
      <c r="GN126" s="174">
        <v>65.971053499999996</v>
      </c>
      <c r="GO126" s="174">
        <v>77.172153300000005</v>
      </c>
      <c r="GP126" s="174">
        <v>94.830132900000009</v>
      </c>
      <c r="GQ126" s="174">
        <v>159.32427960000001</v>
      </c>
      <c r="GR126" s="174">
        <v>272.21940069999999</v>
      </c>
      <c r="GS126" s="174">
        <v>565.65656569999999</v>
      </c>
      <c r="GT126" s="174">
        <v>675.7425743</v>
      </c>
      <c r="GU126" s="174">
        <v>130.55866120000002</v>
      </c>
      <c r="GV126" s="174">
        <v>165.17132720000001</v>
      </c>
      <c r="GW126" s="175">
        <v>2.1478986999999998</v>
      </c>
      <c r="GX126" s="174">
        <v>17</v>
      </c>
      <c r="GY126" s="174">
        <v>15</v>
      </c>
      <c r="GZ126" s="174">
        <v>37</v>
      </c>
      <c r="HA126" s="174">
        <v>34.1</v>
      </c>
      <c r="HB126" s="173"/>
      <c r="HC126" s="174"/>
      <c r="HD126" s="174"/>
      <c r="HE126" s="174"/>
      <c r="HF126" s="174"/>
      <c r="HG126" s="174"/>
      <c r="HH126" s="174"/>
      <c r="HI126" s="175"/>
      <c r="HJ126" s="173">
        <v>5.8225757968138598</v>
      </c>
      <c r="HK126" s="174">
        <v>4.8367076770752</v>
      </c>
      <c r="HL126" s="174">
        <v>6.8084439165525197</v>
      </c>
      <c r="HM126" s="175">
        <v>26.8</v>
      </c>
      <c r="HN126" s="173" t="s">
        <v>646</v>
      </c>
      <c r="HO126" s="174">
        <v>0.41597490842345902</v>
      </c>
      <c r="HP126" s="174">
        <v>6.3225695659700696</v>
      </c>
      <c r="HQ126" s="175">
        <v>1</v>
      </c>
      <c r="HR126" s="180" t="s">
        <v>2292</v>
      </c>
      <c r="HS126" s="181">
        <v>219.45400000000001</v>
      </c>
      <c r="HT126" s="181">
        <v>408.84</v>
      </c>
      <c r="HU126" s="181" t="s">
        <v>2293</v>
      </c>
      <c r="HV126" s="181">
        <v>185.065</v>
      </c>
      <c r="HW126" s="181">
        <v>391.86099999999999</v>
      </c>
      <c r="HX126" s="181" t="s">
        <v>2294</v>
      </c>
      <c r="HY126" s="181">
        <v>12.151</v>
      </c>
      <c r="HZ126" s="181">
        <v>92.75</v>
      </c>
      <c r="IA126" s="181" t="s">
        <v>2295</v>
      </c>
      <c r="IB126" s="181">
        <v>128.17699999999999</v>
      </c>
      <c r="IC126" s="181">
        <v>307.24599999999998</v>
      </c>
      <c r="ID126" s="181" t="s">
        <v>2255</v>
      </c>
      <c r="IE126" s="181">
        <v>19.585000000000001</v>
      </c>
      <c r="IF126" s="181">
        <v>117.04300000000001</v>
      </c>
      <c r="IG126" s="181" t="s">
        <v>2296</v>
      </c>
      <c r="IH126" s="181">
        <v>3.9550565483489195</v>
      </c>
      <c r="II126" s="177">
        <v>18.418752066445485</v>
      </c>
      <c r="IJ126" s="182">
        <v>5216</v>
      </c>
      <c r="IK126" s="183">
        <v>289.37586685159499</v>
      </c>
      <c r="IL126" s="183">
        <v>288.06236747525111</v>
      </c>
      <c r="IM126" s="183">
        <v>291.55850738046774</v>
      </c>
      <c r="IN126" s="183">
        <v>284.56622757003447</v>
      </c>
      <c r="IO126" s="183">
        <v>3665.2</v>
      </c>
      <c r="IP126" s="183">
        <v>203.33980582524271</v>
      </c>
      <c r="IQ126" s="183">
        <v>211.00043565717274</v>
      </c>
      <c r="IR126" s="183">
        <v>214.05539603730622</v>
      </c>
      <c r="IS126" s="183">
        <v>207.94547527703926</v>
      </c>
      <c r="IT126" s="184">
        <v>23</v>
      </c>
      <c r="IU126" s="184">
        <v>4.8</v>
      </c>
      <c r="IV126" s="184">
        <v>46</v>
      </c>
      <c r="IW126" s="184">
        <v>19.600000000000001</v>
      </c>
      <c r="IX126" s="184">
        <v>6.7</v>
      </c>
      <c r="IY126" s="173">
        <v>66.3</v>
      </c>
      <c r="IZ126" s="174">
        <v>13.6</v>
      </c>
      <c r="JA126" s="174">
        <v>16.3</v>
      </c>
      <c r="JB126" s="174">
        <v>16.3</v>
      </c>
      <c r="JC126" s="174"/>
      <c r="JD126" s="173">
        <v>5726.2539049999996</v>
      </c>
      <c r="JE126" s="174">
        <v>6700.597025495751</v>
      </c>
      <c r="JF126" s="174">
        <v>4085.5885371494651</v>
      </c>
      <c r="JG126" s="174">
        <v>6189</v>
      </c>
      <c r="JH126" s="174">
        <v>54.2</v>
      </c>
      <c r="JI126" s="174">
        <v>490</v>
      </c>
      <c r="JJ126" s="174">
        <v>8859.0292517006801</v>
      </c>
      <c r="JK126" s="174">
        <v>37.299999999999997</v>
      </c>
      <c r="JL126" s="175">
        <v>0.37130140499999997</v>
      </c>
    </row>
    <row r="127" spans="1:272" s="14" customFormat="1">
      <c r="A127" s="71">
        <v>922</v>
      </c>
      <c r="B127" s="72" t="s">
        <v>387</v>
      </c>
      <c r="C127" s="72">
        <v>170</v>
      </c>
      <c r="D127" s="73" t="s">
        <v>44</v>
      </c>
      <c r="E127" s="173">
        <v>417</v>
      </c>
      <c r="F127" s="174" t="s">
        <v>388</v>
      </c>
      <c r="G127" s="174" t="s">
        <v>389</v>
      </c>
      <c r="H127" s="174" t="s">
        <v>390</v>
      </c>
      <c r="I127" s="174" t="s">
        <v>391</v>
      </c>
      <c r="J127" s="174" t="s">
        <v>392</v>
      </c>
      <c r="K127" s="174" t="s">
        <v>393</v>
      </c>
      <c r="L127" s="174" t="s">
        <v>129</v>
      </c>
      <c r="M127" s="175">
        <v>5.72</v>
      </c>
      <c r="N127" s="173">
        <v>300.33333333333297</v>
      </c>
      <c r="O127" s="174">
        <v>28.41</v>
      </c>
      <c r="P127" s="174">
        <v>55.55</v>
      </c>
      <c r="Q127" s="175">
        <v>1.9239710000000001</v>
      </c>
      <c r="R127" s="173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283"/>
      <c r="AQ127" s="284"/>
      <c r="AR127" s="285"/>
      <c r="AS127" s="173" t="s">
        <v>394</v>
      </c>
      <c r="AT127" s="174">
        <v>11.4</v>
      </c>
      <c r="AU127" s="174">
        <v>100</v>
      </c>
      <c r="AV127" s="174">
        <v>99.9</v>
      </c>
      <c r="AW127" s="174" t="s">
        <v>123</v>
      </c>
      <c r="AX127" s="174">
        <v>49.7</v>
      </c>
      <c r="AY127" s="174">
        <v>1.5</v>
      </c>
      <c r="AZ127" s="174">
        <v>26</v>
      </c>
      <c r="BA127" s="174">
        <v>391</v>
      </c>
      <c r="BB127" s="174">
        <v>35.5</v>
      </c>
      <c r="BC127" s="175">
        <v>2.5</v>
      </c>
      <c r="BD127" s="173">
        <v>3</v>
      </c>
      <c r="BE127" s="175" t="s">
        <v>395</v>
      </c>
      <c r="BF127" s="174">
        <v>78</v>
      </c>
      <c r="BG127" s="174">
        <v>25</v>
      </c>
      <c r="BH127" s="174">
        <v>483</v>
      </c>
      <c r="BI127" s="174">
        <v>11.4</v>
      </c>
      <c r="BJ127" s="174"/>
      <c r="BK127" s="174">
        <v>468</v>
      </c>
      <c r="BL127" s="174">
        <v>60</v>
      </c>
      <c r="BM127" s="174">
        <v>236</v>
      </c>
      <c r="BN127" s="174">
        <v>32</v>
      </c>
      <c r="BO127" s="174">
        <v>12</v>
      </c>
      <c r="BP127" s="173">
        <v>35.1</v>
      </c>
      <c r="BQ127" s="174">
        <v>32.299999999999997</v>
      </c>
      <c r="BR127" s="174">
        <v>26.9</v>
      </c>
      <c r="BS127" s="175">
        <v>5.7</v>
      </c>
      <c r="BT127" s="173">
        <v>5077.306572126</v>
      </c>
      <c r="BU127" s="174">
        <v>5946.7177098860002</v>
      </c>
      <c r="BV127" s="174">
        <v>4474.9577095160003</v>
      </c>
      <c r="BW127" s="174">
        <v>3279</v>
      </c>
      <c r="BX127" s="174">
        <v>58.1</v>
      </c>
      <c r="BY127" s="174">
        <v>145</v>
      </c>
      <c r="BZ127" s="174">
        <v>5890.3057471259999</v>
      </c>
      <c r="CA127" s="174">
        <v>61.4</v>
      </c>
      <c r="CB127" s="175">
        <v>0.43030000000000002</v>
      </c>
      <c r="CC127" s="173">
        <v>13.6</v>
      </c>
      <c r="CD127" s="175">
        <v>6.3</v>
      </c>
      <c r="CE127" s="173">
        <v>2</v>
      </c>
      <c r="CF127" s="174">
        <v>-1.4330000000000001</v>
      </c>
      <c r="CG127" s="174">
        <v>15</v>
      </c>
      <c r="CH127" s="174">
        <v>5</v>
      </c>
      <c r="CI127" s="174">
        <v>0.13400000000000001</v>
      </c>
      <c r="CJ127" s="174">
        <v>137</v>
      </c>
      <c r="CK127" s="174">
        <v>155</v>
      </c>
      <c r="CL127" s="175">
        <v>123</v>
      </c>
      <c r="CM127" s="173">
        <v>3.25</v>
      </c>
      <c r="CN127" s="174">
        <v>0.71</v>
      </c>
      <c r="CO127" s="174">
        <v>21.8</v>
      </c>
      <c r="CP127" s="174">
        <v>0.01</v>
      </c>
      <c r="CQ127" s="174" t="s">
        <v>135</v>
      </c>
      <c r="CR127" s="174">
        <v>0.02</v>
      </c>
      <c r="CS127" s="175">
        <v>0.6</v>
      </c>
      <c r="CT127" s="173">
        <v>8.1699346405228801E-2</v>
      </c>
      <c r="CU127" s="174" t="s">
        <v>1753</v>
      </c>
      <c r="CV127" s="174" t="s">
        <v>744</v>
      </c>
      <c r="CW127" s="174">
        <v>7.1102207454420396</v>
      </c>
      <c r="CX127" s="175">
        <v>4.4910864441004401</v>
      </c>
      <c r="CY127" s="173">
        <v>408</v>
      </c>
      <c r="CZ127" s="174" t="s">
        <v>1357</v>
      </c>
      <c r="DA127" s="174" t="s">
        <v>569</v>
      </c>
      <c r="DB127" s="175" t="s">
        <v>1781</v>
      </c>
      <c r="DC127" s="174"/>
      <c r="DD127" s="174"/>
      <c r="DE127" s="174"/>
      <c r="DF127" s="174"/>
      <c r="DG127" s="174"/>
      <c r="DH127" s="174"/>
      <c r="DI127" s="174"/>
      <c r="DJ127" s="174"/>
      <c r="DK127" s="174"/>
      <c r="DL127" s="174"/>
      <c r="DM127" s="174"/>
      <c r="DN127" s="174"/>
      <c r="DO127" s="173" t="s">
        <v>1319</v>
      </c>
      <c r="DP127" s="174" t="s">
        <v>1782</v>
      </c>
      <c r="DQ127" s="174" t="s">
        <v>1783</v>
      </c>
      <c r="DR127" s="174" t="s">
        <v>1755</v>
      </c>
      <c r="DS127" s="174" t="s">
        <v>1621</v>
      </c>
      <c r="DT127" s="174" t="s">
        <v>1605</v>
      </c>
      <c r="DU127" s="174" t="s">
        <v>1525</v>
      </c>
      <c r="DV127" s="174" t="s">
        <v>1209</v>
      </c>
      <c r="DW127" s="175" t="s">
        <v>1685</v>
      </c>
      <c r="DX127" s="174" t="s">
        <v>664</v>
      </c>
      <c r="DY127" s="174" t="s">
        <v>1374</v>
      </c>
      <c r="DZ127" s="174" t="s">
        <v>129</v>
      </c>
      <c r="EA127" s="174" t="s">
        <v>1265</v>
      </c>
      <c r="EB127" s="174" t="s">
        <v>1436</v>
      </c>
      <c r="EC127" s="174" t="s">
        <v>1509</v>
      </c>
      <c r="ED127" s="174" t="s">
        <v>1759</v>
      </c>
      <c r="EE127" s="175" t="s">
        <v>1720</v>
      </c>
      <c r="EF127" s="173" t="s">
        <v>664</v>
      </c>
      <c r="EG127" s="174" t="s">
        <v>1500</v>
      </c>
      <c r="EH127" s="174" t="s">
        <v>129</v>
      </c>
      <c r="EI127" s="174" t="s">
        <v>1534</v>
      </c>
      <c r="EJ127" s="174" t="s">
        <v>129</v>
      </c>
      <c r="EK127" s="174" t="s">
        <v>1369</v>
      </c>
      <c r="EL127" s="174" t="s">
        <v>1784</v>
      </c>
      <c r="EM127" s="175" t="s">
        <v>1143</v>
      </c>
      <c r="EN127" s="173" t="s">
        <v>1163</v>
      </c>
      <c r="EO127" s="174" t="s">
        <v>1391</v>
      </c>
      <c r="EP127" s="174" t="s">
        <v>123</v>
      </c>
      <c r="EQ127" s="174" t="s">
        <v>129</v>
      </c>
      <c r="ER127" s="174" t="s">
        <v>129</v>
      </c>
      <c r="ES127" s="174" t="s">
        <v>129</v>
      </c>
      <c r="ET127" s="174" t="s">
        <v>1785</v>
      </c>
      <c r="EU127" s="174" t="s">
        <v>769</v>
      </c>
      <c r="EV127" s="173" t="s">
        <v>1163</v>
      </c>
      <c r="EW127" s="174" t="s">
        <v>395</v>
      </c>
      <c r="EX127" s="174">
        <v>11.8</v>
      </c>
      <c r="EY127" s="174">
        <v>11601.7988595763</v>
      </c>
      <c r="EZ127" s="174">
        <v>100</v>
      </c>
      <c r="FA127" s="174">
        <v>99.9</v>
      </c>
      <c r="FB127" s="174" t="s">
        <v>2798</v>
      </c>
      <c r="FC127" s="174">
        <v>49.611420848116239</v>
      </c>
      <c r="FD127" s="174">
        <v>1.4613955059976347</v>
      </c>
      <c r="FE127" s="174">
        <v>25</v>
      </c>
      <c r="FF127" s="174">
        <v>3689.2</v>
      </c>
      <c r="FG127" s="174">
        <v>37.752225592819833</v>
      </c>
      <c r="FH127" s="174">
        <v>2.4</v>
      </c>
      <c r="FI127" s="176">
        <v>463</v>
      </c>
      <c r="FJ127" s="176">
        <v>6.09</v>
      </c>
      <c r="FK127" s="177">
        <v>177.4</v>
      </c>
      <c r="FL127" s="258"/>
      <c r="FM127" s="259"/>
      <c r="FN127" s="173">
        <v>135.2133044</v>
      </c>
      <c r="FO127" s="174">
        <v>38.653214999999996</v>
      </c>
      <c r="FP127" s="174">
        <v>136.5941436</v>
      </c>
      <c r="FQ127" s="174">
        <v>238.15165880000001</v>
      </c>
      <c r="FR127" s="174">
        <v>179.17956660000002</v>
      </c>
      <c r="FS127" s="174">
        <v>128.90812890000001</v>
      </c>
      <c r="FT127" s="174">
        <v>216.87462859999999</v>
      </c>
      <c r="FU127" s="174">
        <v>387.8080415</v>
      </c>
      <c r="FV127" s="174">
        <v>596</v>
      </c>
      <c r="FW127" s="174">
        <v>145.02853900000002</v>
      </c>
      <c r="FX127" s="174">
        <v>180.13588010000001</v>
      </c>
      <c r="FY127" s="175">
        <v>2.0906389999999999</v>
      </c>
      <c r="FZ127" s="173">
        <v>116.67941850000001</v>
      </c>
      <c r="GA127" s="174">
        <v>30.194472900000001</v>
      </c>
      <c r="GB127" s="174">
        <v>200.3479269</v>
      </c>
      <c r="GC127" s="174">
        <v>443.94394390000002</v>
      </c>
      <c r="GD127" s="174">
        <v>301.1006289</v>
      </c>
      <c r="GE127" s="174">
        <v>138.70029099999999</v>
      </c>
      <c r="GF127" s="174">
        <v>179.61783440000002</v>
      </c>
      <c r="GG127" s="174">
        <v>359.69387760000001</v>
      </c>
      <c r="GH127" s="174">
        <v>600</v>
      </c>
      <c r="GI127" s="174">
        <v>189.11356989999999</v>
      </c>
      <c r="GJ127" s="174">
        <v>228.9956569</v>
      </c>
      <c r="GK127" s="175">
        <v>2.9711902000000001</v>
      </c>
      <c r="GL127" s="173">
        <v>151.81631249999998</v>
      </c>
      <c r="GM127" s="174">
        <v>46.307015499999999</v>
      </c>
      <c r="GN127" s="174">
        <v>54.054054100000002</v>
      </c>
      <c r="GO127" s="174">
        <v>53.081421500000005</v>
      </c>
      <c r="GP127" s="174">
        <v>60.975609799999994</v>
      </c>
      <c r="GQ127" s="174">
        <v>119.1611058</v>
      </c>
      <c r="GR127" s="174">
        <v>249.16573969999999</v>
      </c>
      <c r="GS127" s="174">
        <v>416.88654349999996</v>
      </c>
      <c r="GT127" s="174">
        <v>593.75</v>
      </c>
      <c r="GU127" s="174">
        <v>101.65144500000001</v>
      </c>
      <c r="GV127" s="174">
        <v>131.22565310000002</v>
      </c>
      <c r="GW127" s="175">
        <v>2.9550473999999998</v>
      </c>
      <c r="GX127" s="174">
        <v>13.1</v>
      </c>
      <c r="GY127" s="174">
        <v>14</v>
      </c>
      <c r="GZ127" s="174">
        <v>26</v>
      </c>
      <c r="HA127" s="174">
        <v>24.3</v>
      </c>
      <c r="HB127" s="173"/>
      <c r="HC127" s="174"/>
      <c r="HD127" s="174"/>
      <c r="HE127" s="174"/>
      <c r="HF127" s="174"/>
      <c r="HG127" s="174"/>
      <c r="HH127" s="174"/>
      <c r="HI127" s="175"/>
      <c r="HJ127" s="173">
        <v>2.30949870347369</v>
      </c>
      <c r="HK127" s="174">
        <v>1.3444206185879199</v>
      </c>
      <c r="HL127" s="174">
        <v>3.2745767883594699</v>
      </c>
      <c r="HM127" s="175">
        <v>4.4000000000000004</v>
      </c>
      <c r="HN127" s="173" t="s">
        <v>1669</v>
      </c>
      <c r="HO127" s="174">
        <v>0.51874517991631297</v>
      </c>
      <c r="HP127" s="174">
        <v>7.8846161646214998</v>
      </c>
      <c r="HQ127" s="175">
        <v>1</v>
      </c>
      <c r="HR127" s="180" t="s">
        <v>2341</v>
      </c>
      <c r="HS127" s="181">
        <v>222.471</v>
      </c>
      <c r="HT127" s="181">
        <v>541.42700000000002</v>
      </c>
      <c r="HU127" s="181" t="s">
        <v>2342</v>
      </c>
      <c r="HV127" s="181">
        <v>76.546000000000006</v>
      </c>
      <c r="HW127" s="181">
        <v>304.28399999999999</v>
      </c>
      <c r="HX127" s="181" t="s">
        <v>2116</v>
      </c>
      <c r="HY127" s="181">
        <v>1.581</v>
      </c>
      <c r="HZ127" s="181">
        <v>156.477</v>
      </c>
      <c r="IA127" s="181" t="s">
        <v>2343</v>
      </c>
      <c r="IB127" s="181">
        <v>15.837999999999999</v>
      </c>
      <c r="IC127" s="181">
        <v>164.03200000000001</v>
      </c>
      <c r="ID127" s="181" t="s">
        <v>2234</v>
      </c>
      <c r="IE127" s="181">
        <v>20.681000000000001</v>
      </c>
      <c r="IF127" s="181">
        <v>194.874</v>
      </c>
      <c r="IG127" s="181" t="s">
        <v>2344</v>
      </c>
      <c r="IH127" s="181">
        <v>1.6303574373282248</v>
      </c>
      <c r="II127" s="177">
        <v>43.482683028227193</v>
      </c>
      <c r="IJ127" s="182">
        <v>3230</v>
      </c>
      <c r="IK127" s="183">
        <v>303.56169532938634</v>
      </c>
      <c r="IL127" s="183">
        <v>318.48902718917441</v>
      </c>
      <c r="IM127" s="183">
        <v>323.40094212473849</v>
      </c>
      <c r="IN127" s="183">
        <v>313.57711225361032</v>
      </c>
      <c r="IO127" s="183">
        <v>1315.6</v>
      </c>
      <c r="IP127" s="183">
        <v>123.63499671083545</v>
      </c>
      <c r="IQ127" s="183">
        <v>167.45051317883494</v>
      </c>
      <c r="IR127" s="183">
        <v>171.497162958025</v>
      </c>
      <c r="IS127" s="183">
        <v>163.40386339964488</v>
      </c>
      <c r="IT127" s="184">
        <v>38.200000000000003</v>
      </c>
      <c r="IU127" s="184">
        <v>2.7</v>
      </c>
      <c r="IV127" s="184">
        <v>36.5</v>
      </c>
      <c r="IW127" s="184">
        <v>19</v>
      </c>
      <c r="IX127" s="184">
        <v>3.5</v>
      </c>
      <c r="IY127" s="187">
        <v>37</v>
      </c>
      <c r="IZ127" s="179">
        <v>32.200000000000003</v>
      </c>
      <c r="JA127" s="179">
        <v>25.5</v>
      </c>
      <c r="JB127" s="179">
        <v>5.4</v>
      </c>
      <c r="JC127" s="174"/>
      <c r="JD127" s="173">
        <v>5222.7199339999997</v>
      </c>
      <c r="JE127" s="174">
        <v>5972.7996061053664</v>
      </c>
      <c r="JF127" s="174">
        <v>4716.9391185258964</v>
      </c>
      <c r="JG127" s="174">
        <v>3362</v>
      </c>
      <c r="JH127" s="174">
        <v>58.9</v>
      </c>
      <c r="JI127" s="174">
        <v>166</v>
      </c>
      <c r="JJ127" s="174">
        <v>5825.5080321285141</v>
      </c>
      <c r="JK127" s="174">
        <v>62.7</v>
      </c>
      <c r="JL127" s="175">
        <v>0.42765792800000002</v>
      </c>
    </row>
    <row r="128" spans="1:272" s="14" customFormat="1">
      <c r="A128" s="71">
        <v>8500</v>
      </c>
      <c r="B128" s="72" t="s">
        <v>57</v>
      </c>
      <c r="C128" s="72">
        <v>150</v>
      </c>
      <c r="D128" s="73" t="s">
        <v>45</v>
      </c>
      <c r="E128" s="173">
        <v>1628</v>
      </c>
      <c r="F128" s="174" t="s">
        <v>821</v>
      </c>
      <c r="G128" s="174" t="s">
        <v>634</v>
      </c>
      <c r="H128" s="174" t="s">
        <v>822</v>
      </c>
      <c r="I128" s="174" t="s">
        <v>823</v>
      </c>
      <c r="J128" s="174" t="s">
        <v>824</v>
      </c>
      <c r="K128" s="174" t="s">
        <v>825</v>
      </c>
      <c r="L128" s="174" t="s">
        <v>129</v>
      </c>
      <c r="M128" s="175">
        <v>3.17</v>
      </c>
      <c r="N128" s="173">
        <v>5566.3333333333303</v>
      </c>
      <c r="O128" s="174">
        <v>76.61</v>
      </c>
      <c r="P128" s="174">
        <v>71.13</v>
      </c>
      <c r="Q128" s="175">
        <v>0.55168300000000003</v>
      </c>
      <c r="R128" s="173">
        <v>105.4</v>
      </c>
      <c r="S128" s="174">
        <v>311.29769513399998</v>
      </c>
      <c r="T128" s="174">
        <v>13.560340586000001</v>
      </c>
      <c r="U128" s="174">
        <v>18</v>
      </c>
      <c r="V128" s="174">
        <v>52.82496854</v>
      </c>
      <c r="W128" s="174">
        <v>5.568240597</v>
      </c>
      <c r="X128" s="174">
        <v>14.4</v>
      </c>
      <c r="Y128" s="174">
        <v>41.824758242999998</v>
      </c>
      <c r="Z128" s="174">
        <v>4.929095029</v>
      </c>
      <c r="AA128" s="174">
        <v>16</v>
      </c>
      <c r="AB128" s="174">
        <v>47.599216183000003</v>
      </c>
      <c r="AC128" s="174">
        <v>5.3217541529999997</v>
      </c>
      <c r="AD128" s="174">
        <v>119.8</v>
      </c>
      <c r="AE128" s="174">
        <v>318.33231213599998</v>
      </c>
      <c r="AF128" s="174">
        <v>13.006705664</v>
      </c>
      <c r="AG128" s="174">
        <v>6.4</v>
      </c>
      <c r="AH128" s="174">
        <v>16.16879093</v>
      </c>
      <c r="AI128" s="174">
        <v>2.8582654280000002</v>
      </c>
      <c r="AJ128" s="174">
        <v>11.8</v>
      </c>
      <c r="AK128" s="174">
        <v>30.385096677</v>
      </c>
      <c r="AL128" s="174">
        <v>3.955802646</v>
      </c>
      <c r="AM128" s="174">
        <v>33.6</v>
      </c>
      <c r="AN128" s="174">
        <v>91.034477417000005</v>
      </c>
      <c r="AO128" s="174">
        <v>7.0234624139999999</v>
      </c>
      <c r="AP128" s="283"/>
      <c r="AQ128" s="284"/>
      <c r="AR128" s="285"/>
      <c r="AS128" s="173" t="s">
        <v>826</v>
      </c>
      <c r="AT128" s="174">
        <v>75</v>
      </c>
      <c r="AU128" s="174">
        <v>77</v>
      </c>
      <c r="AV128" s="174">
        <v>72.3</v>
      </c>
      <c r="AW128" s="174" t="s">
        <v>827</v>
      </c>
      <c r="AX128" s="174">
        <v>30.4</v>
      </c>
      <c r="AY128" s="174">
        <v>4.7</v>
      </c>
      <c r="AZ128" s="174">
        <v>421</v>
      </c>
      <c r="BA128" s="174">
        <v>1207</v>
      </c>
      <c r="BB128" s="174">
        <v>16.2</v>
      </c>
      <c r="BC128" s="175">
        <v>19.2</v>
      </c>
      <c r="BD128" s="173">
        <v>4.8</v>
      </c>
      <c r="BE128" s="175" t="s">
        <v>650</v>
      </c>
      <c r="BF128" s="174">
        <v>606</v>
      </c>
      <c r="BG128" s="174">
        <v>281</v>
      </c>
      <c r="BH128" s="174">
        <v>8335</v>
      </c>
      <c r="BI128" s="174">
        <v>29.1</v>
      </c>
      <c r="BJ128" s="174">
        <v>40.200000000000003</v>
      </c>
      <c r="BK128" s="174">
        <v>2297</v>
      </c>
      <c r="BL128" s="174">
        <v>2059</v>
      </c>
      <c r="BM128" s="174">
        <v>3015</v>
      </c>
      <c r="BN128" s="174">
        <v>376</v>
      </c>
      <c r="BO128" s="174">
        <v>462</v>
      </c>
      <c r="BP128" s="173">
        <v>64.900000000000006</v>
      </c>
      <c r="BQ128" s="174">
        <v>21.6</v>
      </c>
      <c r="BR128" s="174">
        <v>9.1999999999999993</v>
      </c>
      <c r="BS128" s="175">
        <v>4.2</v>
      </c>
      <c r="BT128" s="173">
        <v>6990</v>
      </c>
      <c r="BU128" s="174">
        <v>8344</v>
      </c>
      <c r="BV128" s="174">
        <v>5595</v>
      </c>
      <c r="BW128" s="174">
        <v>34036</v>
      </c>
      <c r="BX128" s="174">
        <v>37.700000000000003</v>
      </c>
      <c r="BY128" s="174">
        <v>2218</v>
      </c>
      <c r="BZ128" s="174">
        <v>8434</v>
      </c>
      <c r="CA128" s="174">
        <v>40.5</v>
      </c>
      <c r="CB128" s="175">
        <v>0.34720000000000001</v>
      </c>
      <c r="CC128" s="173">
        <v>57.5</v>
      </c>
      <c r="CD128" s="175">
        <v>37.6</v>
      </c>
      <c r="CE128" s="173">
        <v>4</v>
      </c>
      <c r="CF128" s="174">
        <v>-0.33300000000000002</v>
      </c>
      <c r="CG128" s="174">
        <v>103</v>
      </c>
      <c r="CH128" s="174">
        <v>8</v>
      </c>
      <c r="CI128" s="174">
        <v>1.972</v>
      </c>
      <c r="CJ128" s="174">
        <v>232</v>
      </c>
      <c r="CK128" s="174">
        <v>233</v>
      </c>
      <c r="CL128" s="175">
        <v>227</v>
      </c>
      <c r="CM128" s="173">
        <v>12.05</v>
      </c>
      <c r="CN128" s="174">
        <v>4.25</v>
      </c>
      <c r="CO128" s="174">
        <v>35.299999999999997</v>
      </c>
      <c r="CP128" s="174">
        <v>7.0000000000000007E-2</v>
      </c>
      <c r="CQ128" s="174" t="s">
        <v>327</v>
      </c>
      <c r="CR128" s="174">
        <v>0.17</v>
      </c>
      <c r="CS128" s="175">
        <v>1.4</v>
      </c>
      <c r="CT128" s="173">
        <v>0.12513034410844601</v>
      </c>
      <c r="CU128" s="174" t="s">
        <v>773</v>
      </c>
      <c r="CV128" s="174" t="s">
        <v>1464</v>
      </c>
      <c r="CW128" s="174">
        <v>10.275220548738901</v>
      </c>
      <c r="CX128" s="175">
        <v>8.6194614116364505</v>
      </c>
      <c r="CY128" s="173">
        <v>1598.3333333333301</v>
      </c>
      <c r="CZ128" s="174" t="s">
        <v>695</v>
      </c>
      <c r="DA128" s="174" t="s">
        <v>1194</v>
      </c>
      <c r="DB128" s="175" t="s">
        <v>811</v>
      </c>
      <c r="DC128" s="174">
        <v>80.884643398402005</v>
      </c>
      <c r="DD128" s="174">
        <v>80.4213882826066</v>
      </c>
      <c r="DE128" s="174">
        <v>81.347898514197396</v>
      </c>
      <c r="DF128" s="174">
        <v>19.579272372012198</v>
      </c>
      <c r="DG128" s="174"/>
      <c r="DH128" s="174"/>
      <c r="DI128" s="174"/>
      <c r="DJ128" s="174"/>
      <c r="DK128" s="174"/>
      <c r="DL128" s="174"/>
      <c r="DM128" s="174"/>
      <c r="DN128" s="174"/>
      <c r="DO128" s="173" t="s">
        <v>1229</v>
      </c>
      <c r="DP128" s="174" t="s">
        <v>1289</v>
      </c>
      <c r="DQ128" s="174" t="s">
        <v>1725</v>
      </c>
      <c r="DR128" s="174" t="s">
        <v>1888</v>
      </c>
      <c r="DS128" s="174" t="s">
        <v>1169</v>
      </c>
      <c r="DT128" s="174" t="s">
        <v>1257</v>
      </c>
      <c r="DU128" s="174" t="s">
        <v>1957</v>
      </c>
      <c r="DV128" s="174" t="s">
        <v>1526</v>
      </c>
      <c r="DW128" s="175" t="s">
        <v>2089</v>
      </c>
      <c r="DX128" s="174" t="s">
        <v>744</v>
      </c>
      <c r="DY128" s="174" t="s">
        <v>531</v>
      </c>
      <c r="DZ128" s="174" t="s">
        <v>189</v>
      </c>
      <c r="EA128" s="174" t="s">
        <v>531</v>
      </c>
      <c r="EB128" s="174" t="s">
        <v>1148</v>
      </c>
      <c r="EC128" s="174" t="s">
        <v>852</v>
      </c>
      <c r="ED128" s="174" t="s">
        <v>1939</v>
      </c>
      <c r="EE128" s="175" t="s">
        <v>2086</v>
      </c>
      <c r="EF128" s="173" t="s">
        <v>137</v>
      </c>
      <c r="EG128" s="174" t="s">
        <v>1385</v>
      </c>
      <c r="EH128" s="174" t="s">
        <v>1266</v>
      </c>
      <c r="EI128" s="174" t="s">
        <v>773</v>
      </c>
      <c r="EJ128" s="174" t="s">
        <v>1096</v>
      </c>
      <c r="EK128" s="174" t="s">
        <v>1235</v>
      </c>
      <c r="EL128" s="174" t="s">
        <v>464</v>
      </c>
      <c r="EM128" s="175" t="s">
        <v>2033</v>
      </c>
      <c r="EN128" s="173" t="s">
        <v>744</v>
      </c>
      <c r="EO128" s="174" t="s">
        <v>1385</v>
      </c>
      <c r="EP128" s="174" t="s">
        <v>1214</v>
      </c>
      <c r="EQ128" s="174" t="s">
        <v>531</v>
      </c>
      <c r="ER128" s="174" t="s">
        <v>1163</v>
      </c>
      <c r="ES128" s="174" t="s">
        <v>1144</v>
      </c>
      <c r="ET128" s="174" t="s">
        <v>1212</v>
      </c>
      <c r="EU128" s="174" t="s">
        <v>1224</v>
      </c>
      <c r="EV128" s="173" t="s">
        <v>1141</v>
      </c>
      <c r="EW128" s="174" t="s">
        <v>606</v>
      </c>
      <c r="EX128" s="174">
        <v>75.7</v>
      </c>
      <c r="EY128" s="174">
        <v>75316.122002364296</v>
      </c>
      <c r="EZ128" s="174">
        <v>76.7</v>
      </c>
      <c r="FA128" s="174">
        <v>71.900000000000006</v>
      </c>
      <c r="FB128" s="174">
        <v>23.3</v>
      </c>
      <c r="FC128" s="174">
        <v>30.557170798752445</v>
      </c>
      <c r="FD128" s="174">
        <v>4.7259079135169424</v>
      </c>
      <c r="FE128" s="174">
        <v>444</v>
      </c>
      <c r="FF128" s="174">
        <v>6309.9</v>
      </c>
      <c r="FG128" s="174">
        <v>15.839908842851507</v>
      </c>
      <c r="FH128" s="174">
        <v>19</v>
      </c>
      <c r="FI128" s="176">
        <v>1637</v>
      </c>
      <c r="FJ128" s="176">
        <v>3.19</v>
      </c>
      <c r="FK128" s="177">
        <v>96.8</v>
      </c>
      <c r="FL128" s="258"/>
      <c r="FM128" s="259"/>
      <c r="FN128" s="173">
        <v>160.81093480000001</v>
      </c>
      <c r="FO128" s="174">
        <v>45.8634378</v>
      </c>
      <c r="FP128" s="174">
        <v>121.9109352</v>
      </c>
      <c r="FQ128" s="174">
        <v>194.39527140000001</v>
      </c>
      <c r="FR128" s="174">
        <v>135.0870324</v>
      </c>
      <c r="FS128" s="174">
        <v>147.1932549</v>
      </c>
      <c r="FT128" s="174">
        <v>215.5364534</v>
      </c>
      <c r="FU128" s="174">
        <v>362.71631640000004</v>
      </c>
      <c r="FV128" s="174">
        <v>668.50014729999998</v>
      </c>
      <c r="FW128" s="174">
        <v>178.25275139999999</v>
      </c>
      <c r="FX128" s="174">
        <v>173.59029770000001</v>
      </c>
      <c r="FY128" s="175">
        <v>0.7738505</v>
      </c>
      <c r="FZ128" s="173">
        <v>132.7224636</v>
      </c>
      <c r="GA128" s="174">
        <v>42.114335000000004</v>
      </c>
      <c r="GB128" s="174">
        <v>184.70295730000001</v>
      </c>
      <c r="GC128" s="174">
        <v>338.65077840000004</v>
      </c>
      <c r="GD128" s="174">
        <v>187.00061460000001</v>
      </c>
      <c r="GE128" s="174">
        <v>139.13923119999998</v>
      </c>
      <c r="GF128" s="174">
        <v>176.59903560000001</v>
      </c>
      <c r="GG128" s="174">
        <v>328.44661630000002</v>
      </c>
      <c r="GH128" s="174">
        <v>640.34363130000008</v>
      </c>
      <c r="GI128" s="174">
        <v>208.58394870000001</v>
      </c>
      <c r="GJ128" s="174">
        <v>200.543576</v>
      </c>
      <c r="GK128" s="175">
        <v>1.1127129</v>
      </c>
      <c r="GL128" s="173">
        <v>187.33838610000001</v>
      </c>
      <c r="GM128" s="174">
        <v>49.5656617</v>
      </c>
      <c r="GN128" s="174">
        <v>64.802142199999992</v>
      </c>
      <c r="GO128" s="174">
        <v>67.325056399999994</v>
      </c>
      <c r="GP128" s="174">
        <v>90.263960700000013</v>
      </c>
      <c r="GQ128" s="174">
        <v>154.7169811</v>
      </c>
      <c r="GR128" s="174">
        <v>254.45616589999997</v>
      </c>
      <c r="GS128" s="174">
        <v>400.16155090000001</v>
      </c>
      <c r="GT128" s="174">
        <v>709.7868216999999</v>
      </c>
      <c r="GU128" s="174">
        <v>149.23792259999999</v>
      </c>
      <c r="GV128" s="174">
        <v>151.5257173</v>
      </c>
      <c r="GW128" s="175">
        <v>1.0785939</v>
      </c>
      <c r="GX128" s="174">
        <v>21.3</v>
      </c>
      <c r="GY128" s="174">
        <v>23</v>
      </c>
      <c r="GZ128" s="174">
        <v>35</v>
      </c>
      <c r="HA128" s="174">
        <v>32.299999999999997</v>
      </c>
      <c r="HB128" s="173"/>
      <c r="HC128" s="174"/>
      <c r="HD128" s="174"/>
      <c r="HE128" s="174"/>
      <c r="HF128" s="174"/>
      <c r="HG128" s="174"/>
      <c r="HH128" s="174"/>
      <c r="HI128" s="175"/>
      <c r="HJ128" s="173">
        <v>16.022546837840299</v>
      </c>
      <c r="HK128" s="174">
        <v>15.1488588507872</v>
      </c>
      <c r="HL128" s="174">
        <v>16.896234824893298</v>
      </c>
      <c r="HM128" s="175">
        <v>258.39999999999998</v>
      </c>
      <c r="HN128" s="173" t="s">
        <v>1254</v>
      </c>
      <c r="HO128" s="174">
        <v>4.4900223388915004</v>
      </c>
      <c r="HP128" s="174">
        <v>8.0852284972289006</v>
      </c>
      <c r="HQ128" s="175">
        <v>9.4</v>
      </c>
      <c r="HR128" s="180" t="s">
        <v>2706</v>
      </c>
      <c r="HS128" s="181">
        <v>378.43299999999999</v>
      </c>
      <c r="HT128" s="181">
        <v>455.36900000000003</v>
      </c>
      <c r="HU128" s="181" t="s">
        <v>2707</v>
      </c>
      <c r="HV128" s="181">
        <v>227.65799999999999</v>
      </c>
      <c r="HW128" s="181">
        <v>289.274</v>
      </c>
      <c r="HX128" s="181" t="s">
        <v>2708</v>
      </c>
      <c r="HY128" s="181">
        <v>96.241</v>
      </c>
      <c r="HZ128" s="181">
        <v>137.435</v>
      </c>
      <c r="IA128" s="181" t="s">
        <v>2709</v>
      </c>
      <c r="IB128" s="181">
        <v>104.791</v>
      </c>
      <c r="IC128" s="181">
        <v>147.59</v>
      </c>
      <c r="ID128" s="181" t="s">
        <v>2710</v>
      </c>
      <c r="IE128" s="181">
        <v>90.646000000000001</v>
      </c>
      <c r="IF128" s="181">
        <v>130.642</v>
      </c>
      <c r="IG128" s="181" t="s">
        <v>2711</v>
      </c>
      <c r="IH128" s="181">
        <v>21.834779027792784</v>
      </c>
      <c r="II128" s="177">
        <v>32.635044696874523</v>
      </c>
      <c r="IJ128" s="182">
        <v>10789</v>
      </c>
      <c r="IK128" s="174">
        <v>149.0911201457082</v>
      </c>
      <c r="IL128" s="183">
        <v>150.27388549461841</v>
      </c>
      <c r="IM128" s="183">
        <v>151.54202786664979</v>
      </c>
      <c r="IN128" s="183">
        <v>149.00574312258703</v>
      </c>
      <c r="IO128" s="183">
        <v>6947.6</v>
      </c>
      <c r="IP128" s="183">
        <v>96.009330632166908</v>
      </c>
      <c r="IQ128" s="183">
        <v>94.514517947556541</v>
      </c>
      <c r="IR128" s="183">
        <v>95.508439686591998</v>
      </c>
      <c r="IS128" s="183">
        <v>93.520596208521084</v>
      </c>
      <c r="IT128" s="184">
        <v>17.100000000000001</v>
      </c>
      <c r="IU128" s="184">
        <v>37.299999999999997</v>
      </c>
      <c r="IV128" s="184">
        <v>20.100000000000001</v>
      </c>
      <c r="IW128" s="184">
        <v>15.8</v>
      </c>
      <c r="IX128" s="184">
        <v>9.6999999999999993</v>
      </c>
      <c r="IY128" s="173">
        <v>64.8</v>
      </c>
      <c r="IZ128" s="174">
        <v>21.9</v>
      </c>
      <c r="JA128" s="174">
        <v>9.1</v>
      </c>
      <c r="JB128" s="174">
        <v>9.1</v>
      </c>
      <c r="JC128" s="174">
        <v>87.2</v>
      </c>
      <c r="JD128" s="173">
        <v>7102</v>
      </c>
      <c r="JE128" s="174">
        <v>8413</v>
      </c>
      <c r="JF128" s="174">
        <v>5768</v>
      </c>
      <c r="JG128" s="174">
        <v>34229</v>
      </c>
      <c r="JH128" s="174">
        <v>39.6</v>
      </c>
      <c r="JI128" s="174">
        <v>2322</v>
      </c>
      <c r="JJ128" s="174">
        <v>8892</v>
      </c>
      <c r="JK128" s="174">
        <v>38.799999999999997</v>
      </c>
      <c r="JL128" s="175">
        <v>0.3478</v>
      </c>
    </row>
    <row r="129" spans="1:272" s="14" customFormat="1">
      <c r="A129" s="71">
        <v>8600</v>
      </c>
      <c r="B129" s="72" t="s">
        <v>828</v>
      </c>
      <c r="C129" s="72">
        <v>140</v>
      </c>
      <c r="D129" s="73" t="s">
        <v>46</v>
      </c>
      <c r="E129" s="173">
        <v>2496</v>
      </c>
      <c r="F129" s="174" t="s">
        <v>829</v>
      </c>
      <c r="G129" s="174" t="s">
        <v>830</v>
      </c>
      <c r="H129" s="174" t="s">
        <v>831</v>
      </c>
      <c r="I129" s="174" t="s">
        <v>832</v>
      </c>
      <c r="J129" s="174" t="s">
        <v>833</v>
      </c>
      <c r="K129" s="174" t="s">
        <v>834</v>
      </c>
      <c r="L129" s="174" t="s">
        <v>835</v>
      </c>
      <c r="M129" s="175">
        <v>2.08</v>
      </c>
      <c r="N129" s="173">
        <v>9638</v>
      </c>
      <c r="O129" s="174">
        <v>63.53</v>
      </c>
      <c r="P129" s="174">
        <v>42.03</v>
      </c>
      <c r="Q129" s="175">
        <v>0.25625100000000001</v>
      </c>
      <c r="R129" s="173">
        <v>307.60000000000002</v>
      </c>
      <c r="S129" s="174">
        <v>312.27958882199999</v>
      </c>
      <c r="T129" s="174">
        <v>7.9627930940000002</v>
      </c>
      <c r="U129" s="174">
        <v>58</v>
      </c>
      <c r="V129" s="174">
        <v>57.432668171000003</v>
      </c>
      <c r="W129" s="174">
        <v>3.3725624010000002</v>
      </c>
      <c r="X129" s="174">
        <v>39</v>
      </c>
      <c r="Y129" s="174">
        <v>38.939771200999999</v>
      </c>
      <c r="Z129" s="174">
        <v>2.7885349349999999</v>
      </c>
      <c r="AA129" s="174">
        <v>34.200000000000003</v>
      </c>
      <c r="AB129" s="174">
        <v>33.415151827999999</v>
      </c>
      <c r="AC129" s="174">
        <v>2.555320526</v>
      </c>
      <c r="AD129" s="174">
        <v>393</v>
      </c>
      <c r="AE129" s="174">
        <v>320.81335889399998</v>
      </c>
      <c r="AF129" s="174">
        <v>7.2372098730000003</v>
      </c>
      <c r="AG129" s="174">
        <v>32.6</v>
      </c>
      <c r="AH129" s="174">
        <v>24.980491225000002</v>
      </c>
      <c r="AI129" s="174">
        <v>1.95662308</v>
      </c>
      <c r="AJ129" s="174">
        <v>38.4</v>
      </c>
      <c r="AK129" s="174">
        <v>27.625540941000001</v>
      </c>
      <c r="AL129" s="174">
        <v>1.9937016869999999</v>
      </c>
      <c r="AM129" s="174">
        <v>129.19999999999999</v>
      </c>
      <c r="AN129" s="174">
        <v>114.176466593</v>
      </c>
      <c r="AO129" s="174">
        <v>4.492212995</v>
      </c>
      <c r="AP129" s="283">
        <v>89.6</v>
      </c>
      <c r="AQ129" s="284" t="s">
        <v>3265</v>
      </c>
      <c r="AR129" s="285" t="s">
        <v>707</v>
      </c>
      <c r="AS129" s="173" t="s">
        <v>836</v>
      </c>
      <c r="AT129" s="174">
        <v>153.69999999999999</v>
      </c>
      <c r="AU129" s="174">
        <v>99.8</v>
      </c>
      <c r="AV129" s="174">
        <v>94.3</v>
      </c>
      <c r="AW129" s="174" t="s">
        <v>123</v>
      </c>
      <c r="AX129" s="174">
        <v>22.3</v>
      </c>
      <c r="AY129" s="174">
        <v>9.1999999999999993</v>
      </c>
      <c r="AZ129" s="174">
        <v>1304</v>
      </c>
      <c r="BA129" s="174">
        <v>1192</v>
      </c>
      <c r="BB129" s="174">
        <v>7.8</v>
      </c>
      <c r="BC129" s="175">
        <v>11.7</v>
      </c>
      <c r="BD129" s="173">
        <v>4</v>
      </c>
      <c r="BE129" s="175" t="s">
        <v>681</v>
      </c>
      <c r="BF129" s="174">
        <v>1275</v>
      </c>
      <c r="BG129" s="174">
        <v>552</v>
      </c>
      <c r="BH129" s="174">
        <v>25674</v>
      </c>
      <c r="BI129" s="174">
        <v>8.9</v>
      </c>
      <c r="BJ129" s="174">
        <v>60.6</v>
      </c>
      <c r="BK129" s="174">
        <v>1259</v>
      </c>
      <c r="BL129" s="174">
        <v>4648</v>
      </c>
      <c r="BM129" s="174">
        <v>3644</v>
      </c>
      <c r="BN129" s="174">
        <v>727</v>
      </c>
      <c r="BO129" s="174">
        <v>620</v>
      </c>
      <c r="BP129" s="173">
        <v>40.299999999999997</v>
      </c>
      <c r="BQ129" s="174">
        <v>45.8</v>
      </c>
      <c r="BR129" s="174">
        <v>6.8</v>
      </c>
      <c r="BS129" s="175">
        <v>7.1</v>
      </c>
      <c r="BT129" s="173">
        <v>10679</v>
      </c>
      <c r="BU129" s="174">
        <v>12773</v>
      </c>
      <c r="BV129" s="174">
        <v>8722</v>
      </c>
      <c r="BW129" s="174">
        <v>70529</v>
      </c>
      <c r="BX129" s="174">
        <v>29.9</v>
      </c>
      <c r="BY129" s="174">
        <v>6084</v>
      </c>
      <c r="BZ129" s="174">
        <v>11467</v>
      </c>
      <c r="CA129" s="174">
        <v>36.5</v>
      </c>
      <c r="CB129" s="175">
        <v>0.4461</v>
      </c>
      <c r="CC129" s="173">
        <v>81.400000000000006</v>
      </c>
      <c r="CD129" s="175">
        <v>76.7</v>
      </c>
      <c r="CE129" s="173">
        <v>8</v>
      </c>
      <c r="CF129" s="174">
        <v>1.0409999999999999</v>
      </c>
      <c r="CG129" s="174">
        <v>208</v>
      </c>
      <c r="CH129" s="174">
        <v>10</v>
      </c>
      <c r="CI129" s="174">
        <v>4.0810000000000004</v>
      </c>
      <c r="CJ129" s="174">
        <v>253</v>
      </c>
      <c r="CK129" s="174">
        <v>253</v>
      </c>
      <c r="CL129" s="175">
        <v>250</v>
      </c>
      <c r="CM129" s="173">
        <v>16.399999999999999</v>
      </c>
      <c r="CN129" s="174">
        <v>7.87</v>
      </c>
      <c r="CO129" s="174">
        <v>48</v>
      </c>
      <c r="CP129" s="174">
        <v>0.41</v>
      </c>
      <c r="CQ129" s="174" t="s">
        <v>837</v>
      </c>
      <c r="CR129" s="174">
        <v>1.37</v>
      </c>
      <c r="CS129" s="175">
        <v>8.4</v>
      </c>
      <c r="CT129" s="173">
        <v>4.0540540540540501E-2</v>
      </c>
      <c r="CU129" s="174" t="s">
        <v>820</v>
      </c>
      <c r="CV129" s="174" t="s">
        <v>1162</v>
      </c>
      <c r="CW129" s="174">
        <v>9.63809704734423</v>
      </c>
      <c r="CX129" s="175">
        <v>8.3348759256287401</v>
      </c>
      <c r="CY129" s="173">
        <v>2466.6666666666702</v>
      </c>
      <c r="CZ129" s="174" t="s">
        <v>1151</v>
      </c>
      <c r="DA129" s="174" t="s">
        <v>1093</v>
      </c>
      <c r="DB129" s="175" t="s">
        <v>1240</v>
      </c>
      <c r="DC129" s="174">
        <v>84.622951391862301</v>
      </c>
      <c r="DD129" s="174">
        <v>84.352996680593293</v>
      </c>
      <c r="DE129" s="174">
        <v>84.892906103131295</v>
      </c>
      <c r="DF129" s="174">
        <v>22.166365378598702</v>
      </c>
      <c r="DG129" s="174">
        <v>82.556169296117403</v>
      </c>
      <c r="DH129" s="174">
        <v>82.145344241633893</v>
      </c>
      <c r="DI129" s="174">
        <v>82.966994350600899</v>
      </c>
      <c r="DJ129" s="174">
        <v>20.629709534462101</v>
      </c>
      <c r="DK129" s="174">
        <v>86.366841784664103</v>
      </c>
      <c r="DL129" s="174">
        <v>86.017795411874303</v>
      </c>
      <c r="DM129" s="174">
        <v>86.715888157453804</v>
      </c>
      <c r="DN129" s="174">
        <v>23.377165686599401</v>
      </c>
      <c r="DO129" s="173" t="s">
        <v>1190</v>
      </c>
      <c r="DP129" s="174" t="s">
        <v>1140</v>
      </c>
      <c r="DQ129" s="174" t="s">
        <v>1927</v>
      </c>
      <c r="DR129" s="174" t="s">
        <v>1154</v>
      </c>
      <c r="DS129" s="174" t="s">
        <v>1209</v>
      </c>
      <c r="DT129" s="174" t="s">
        <v>1330</v>
      </c>
      <c r="DU129" s="174" t="s">
        <v>1185</v>
      </c>
      <c r="DV129" s="174" t="s">
        <v>1319</v>
      </c>
      <c r="DW129" s="175" t="s">
        <v>1792</v>
      </c>
      <c r="DX129" s="174" t="s">
        <v>1285</v>
      </c>
      <c r="DY129" s="174" t="s">
        <v>631</v>
      </c>
      <c r="DZ129" s="174" t="s">
        <v>142</v>
      </c>
      <c r="EA129" s="174" t="s">
        <v>196</v>
      </c>
      <c r="EB129" s="174" t="s">
        <v>575</v>
      </c>
      <c r="EC129" s="174" t="s">
        <v>569</v>
      </c>
      <c r="ED129" s="174" t="s">
        <v>1145</v>
      </c>
      <c r="EE129" s="175" t="s">
        <v>2090</v>
      </c>
      <c r="EF129" s="173" t="s">
        <v>1235</v>
      </c>
      <c r="EG129" s="174" t="s">
        <v>1265</v>
      </c>
      <c r="EH129" s="174" t="s">
        <v>1214</v>
      </c>
      <c r="EI129" s="174" t="s">
        <v>631</v>
      </c>
      <c r="EJ129" s="174" t="s">
        <v>664</v>
      </c>
      <c r="EK129" s="174" t="s">
        <v>1166</v>
      </c>
      <c r="EL129" s="174" t="s">
        <v>1222</v>
      </c>
      <c r="EM129" s="175" t="s">
        <v>2042</v>
      </c>
      <c r="EN129" s="173" t="s">
        <v>350</v>
      </c>
      <c r="EO129" s="174" t="s">
        <v>1263</v>
      </c>
      <c r="EP129" s="174" t="s">
        <v>1216</v>
      </c>
      <c r="EQ129" s="174" t="s">
        <v>196</v>
      </c>
      <c r="ER129" s="174" t="s">
        <v>869</v>
      </c>
      <c r="ES129" s="174" t="s">
        <v>694</v>
      </c>
      <c r="ET129" s="174" t="s">
        <v>1285</v>
      </c>
      <c r="EU129" s="174" t="s">
        <v>1952</v>
      </c>
      <c r="EV129" s="173" t="s">
        <v>1235</v>
      </c>
      <c r="EW129" s="174" t="s">
        <v>1128</v>
      </c>
      <c r="EX129" s="174">
        <v>156.30000000000001</v>
      </c>
      <c r="EY129" s="174">
        <v>154975.59502719701</v>
      </c>
      <c r="EZ129" s="174">
        <v>99.8</v>
      </c>
      <c r="FA129" s="174">
        <v>94</v>
      </c>
      <c r="FB129" s="174" t="s">
        <v>2798</v>
      </c>
      <c r="FC129" s="174">
        <v>22.45308010775738</v>
      </c>
      <c r="FD129" s="174">
        <v>8.8311139835036503</v>
      </c>
      <c r="FE129" s="174">
        <v>1255</v>
      </c>
      <c r="FF129" s="174">
        <v>9532.6</v>
      </c>
      <c r="FG129" s="174">
        <v>7.510868740051448</v>
      </c>
      <c r="FH129" s="174">
        <v>12</v>
      </c>
      <c r="FI129" s="176">
        <v>2419</v>
      </c>
      <c r="FJ129" s="176">
        <v>2.0099999999999998</v>
      </c>
      <c r="FK129" s="177">
        <v>65.5</v>
      </c>
      <c r="FL129" s="258" t="s">
        <v>129</v>
      </c>
      <c r="FM129" s="261" t="s">
        <v>129</v>
      </c>
      <c r="FN129" s="173">
        <v>92.08060660000001</v>
      </c>
      <c r="FO129" s="174">
        <v>30.411346399999999</v>
      </c>
      <c r="FP129" s="174">
        <v>64.217901400000002</v>
      </c>
      <c r="FQ129" s="174">
        <v>126.9251481</v>
      </c>
      <c r="FR129" s="174">
        <v>106.79220509999999</v>
      </c>
      <c r="FS129" s="174">
        <v>98.349714800000001</v>
      </c>
      <c r="FT129" s="174">
        <v>156.26570610000002</v>
      </c>
      <c r="FU129" s="174">
        <v>251.7629723</v>
      </c>
      <c r="FV129" s="174">
        <v>512.70708050000007</v>
      </c>
      <c r="FW129" s="174">
        <v>150.74876740000002</v>
      </c>
      <c r="FX129" s="174">
        <v>117.9424073</v>
      </c>
      <c r="FY129" s="175">
        <v>0.57825230000000005</v>
      </c>
      <c r="FZ129" s="173">
        <v>78.143712600000001</v>
      </c>
      <c r="GA129" s="174">
        <v>26.7860619</v>
      </c>
      <c r="GB129" s="174">
        <v>73.413695000000004</v>
      </c>
      <c r="GC129" s="174">
        <v>209.88052949999999</v>
      </c>
      <c r="GD129" s="174">
        <v>153.3176747</v>
      </c>
      <c r="GE129" s="174">
        <v>93.583498200000008</v>
      </c>
      <c r="GF129" s="174">
        <v>124.7889486</v>
      </c>
      <c r="GG129" s="174">
        <v>202.55153919999998</v>
      </c>
      <c r="GH129" s="174">
        <v>458.06036280000001</v>
      </c>
      <c r="GI129" s="174">
        <v>163.77440350000001</v>
      </c>
      <c r="GJ129" s="174">
        <v>127.0779605</v>
      </c>
      <c r="GK129" s="175">
        <v>0.81767410000000007</v>
      </c>
      <c r="GL129" s="173">
        <v>105.03197109999999</v>
      </c>
      <c r="GM129" s="174">
        <v>33.907851800000003</v>
      </c>
      <c r="GN129" s="174">
        <v>55.192805200000002</v>
      </c>
      <c r="GO129" s="174">
        <v>43.862485200000002</v>
      </c>
      <c r="GP129" s="174">
        <v>58.712868299999997</v>
      </c>
      <c r="GQ129" s="174">
        <v>103.7548554</v>
      </c>
      <c r="GR129" s="174">
        <v>194.07182040000001</v>
      </c>
      <c r="GS129" s="174">
        <v>316.7990226</v>
      </c>
      <c r="GT129" s="174">
        <v>597.5875256999999</v>
      </c>
      <c r="GU129" s="174">
        <v>136.489161</v>
      </c>
      <c r="GV129" s="174">
        <v>111.36081200000001</v>
      </c>
      <c r="GW129" s="175">
        <v>0.81907490000000005</v>
      </c>
      <c r="GX129" s="174">
        <v>16.2</v>
      </c>
      <c r="GY129" s="174">
        <v>22</v>
      </c>
      <c r="GZ129" s="174">
        <v>27</v>
      </c>
      <c r="HA129" s="174">
        <v>24.7</v>
      </c>
      <c r="HB129" s="182">
        <v>87.1</v>
      </c>
      <c r="HC129" s="183">
        <v>38</v>
      </c>
      <c r="HD129" s="183" t="s">
        <v>3214</v>
      </c>
      <c r="HE129" s="183">
        <v>44.6</v>
      </c>
      <c r="HF129" s="183">
        <v>29.2</v>
      </c>
      <c r="HG129" s="183">
        <v>63.6</v>
      </c>
      <c r="HH129" s="183">
        <v>86.9</v>
      </c>
      <c r="HI129" s="186">
        <v>78.400000000000006</v>
      </c>
      <c r="HJ129" s="173">
        <v>9.7615801866852507</v>
      </c>
      <c r="HK129" s="174">
        <v>9.3053927951039803</v>
      </c>
      <c r="HL129" s="174">
        <v>10.2177675782665</v>
      </c>
      <c r="HM129" s="175">
        <v>351.8</v>
      </c>
      <c r="HN129" s="173" t="s">
        <v>1593</v>
      </c>
      <c r="HO129" s="174">
        <v>5.9128877700546196</v>
      </c>
      <c r="HP129" s="174">
        <v>8.9709853081266093</v>
      </c>
      <c r="HQ129" s="175">
        <v>18.2</v>
      </c>
      <c r="HR129" s="180" t="s">
        <v>2712</v>
      </c>
      <c r="HS129" s="181">
        <v>362.98399999999998</v>
      </c>
      <c r="HT129" s="181">
        <v>403.43</v>
      </c>
      <c r="HU129" s="181" t="s">
        <v>2713</v>
      </c>
      <c r="HV129" s="181">
        <v>198.97499999999999</v>
      </c>
      <c r="HW129" s="181">
        <v>226.81399999999999</v>
      </c>
      <c r="HX129" s="181" t="s">
        <v>2392</v>
      </c>
      <c r="HY129" s="181">
        <v>93.900999999999996</v>
      </c>
      <c r="HZ129" s="181">
        <v>113.366</v>
      </c>
      <c r="IA129" s="181" t="s">
        <v>2714</v>
      </c>
      <c r="IB129" s="181">
        <v>49.018999999999998</v>
      </c>
      <c r="IC129" s="181">
        <v>63.603999999999999</v>
      </c>
      <c r="ID129" s="181" t="s">
        <v>2715</v>
      </c>
      <c r="IE129" s="181">
        <v>81.766000000000005</v>
      </c>
      <c r="IF129" s="181">
        <v>100.111</v>
      </c>
      <c r="IG129" s="181" t="s">
        <v>2716</v>
      </c>
      <c r="IH129" s="181">
        <v>16.186758722504731</v>
      </c>
      <c r="II129" s="177">
        <v>21.566014331116353</v>
      </c>
      <c r="IJ129" s="182">
        <v>15808</v>
      </c>
      <c r="IK129" s="174">
        <v>104.12201512542829</v>
      </c>
      <c r="IL129" s="183">
        <v>92.611990922758864</v>
      </c>
      <c r="IM129" s="183">
        <v>93.257640808947173</v>
      </c>
      <c r="IN129" s="183">
        <v>91.966341036570554</v>
      </c>
      <c r="IO129" s="183">
        <v>12529</v>
      </c>
      <c r="IP129" s="183">
        <v>82.523293449380134</v>
      </c>
      <c r="IQ129" s="183">
        <v>64.89827770242961</v>
      </c>
      <c r="IR129" s="183">
        <v>65.406491013705434</v>
      </c>
      <c r="IS129" s="183">
        <v>64.390064391153786</v>
      </c>
      <c r="IT129" s="184">
        <v>9</v>
      </c>
      <c r="IU129" s="184">
        <v>35.700000000000003</v>
      </c>
      <c r="IV129" s="184">
        <v>25.7</v>
      </c>
      <c r="IW129" s="184">
        <v>23.9</v>
      </c>
      <c r="IX129" s="184">
        <v>5.7</v>
      </c>
      <c r="IY129" s="173">
        <v>40.200000000000003</v>
      </c>
      <c r="IZ129" s="174">
        <v>46.3</v>
      </c>
      <c r="JA129" s="174">
        <v>6.7</v>
      </c>
      <c r="JB129" s="174">
        <v>6.7</v>
      </c>
      <c r="JC129" s="174">
        <v>95.2</v>
      </c>
      <c r="JD129" s="173">
        <v>10863</v>
      </c>
      <c r="JE129" s="174">
        <v>12985</v>
      </c>
      <c r="JF129" s="174">
        <v>8912</v>
      </c>
      <c r="JG129" s="174">
        <v>70818</v>
      </c>
      <c r="JH129" s="174">
        <v>31.2</v>
      </c>
      <c r="JI129" s="174">
        <v>6555</v>
      </c>
      <c r="JJ129" s="174">
        <v>11585</v>
      </c>
      <c r="JK129" s="174">
        <v>36.1</v>
      </c>
      <c r="JL129" s="175">
        <v>0.44479999999999997</v>
      </c>
    </row>
    <row r="130" spans="1:272" s="14" customFormat="1">
      <c r="A130" s="71">
        <v>2650</v>
      </c>
      <c r="B130" s="72" t="s">
        <v>594</v>
      </c>
      <c r="C130" s="72">
        <v>160</v>
      </c>
      <c r="D130" s="73" t="s">
        <v>46</v>
      </c>
      <c r="E130" s="173">
        <v>690</v>
      </c>
      <c r="F130" s="174" t="s">
        <v>123</v>
      </c>
      <c r="G130" s="174" t="s">
        <v>595</v>
      </c>
      <c r="H130" s="174" t="s">
        <v>596</v>
      </c>
      <c r="I130" s="174" t="s">
        <v>597</v>
      </c>
      <c r="J130" s="174" t="s">
        <v>598</v>
      </c>
      <c r="K130" s="174" t="s">
        <v>599</v>
      </c>
      <c r="L130" s="174" t="s">
        <v>214</v>
      </c>
      <c r="M130" s="175">
        <v>2.5299999999999998</v>
      </c>
      <c r="N130" s="173">
        <v>2644</v>
      </c>
      <c r="O130" s="174">
        <v>59.67</v>
      </c>
      <c r="P130" s="174">
        <v>39.619999999999997</v>
      </c>
      <c r="Q130" s="175">
        <v>0.45882699999999998</v>
      </c>
      <c r="R130" s="173">
        <v>97.4</v>
      </c>
      <c r="S130" s="174">
        <v>338.07578779300002</v>
      </c>
      <c r="T130" s="174">
        <v>15.319676272000001</v>
      </c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>
        <v>124.4</v>
      </c>
      <c r="AE130" s="174">
        <v>386.70895708900002</v>
      </c>
      <c r="AF130" s="174">
        <v>15.505616527000001</v>
      </c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283"/>
      <c r="AQ130" s="284"/>
      <c r="AR130" s="285"/>
      <c r="AS130" s="173" t="s">
        <v>600</v>
      </c>
      <c r="AT130" s="174">
        <v>45.1</v>
      </c>
      <c r="AU130" s="174">
        <v>99.9</v>
      </c>
      <c r="AV130" s="174">
        <v>98.6</v>
      </c>
      <c r="AW130" s="174" t="s">
        <v>123</v>
      </c>
      <c r="AX130" s="174">
        <v>28.4</v>
      </c>
      <c r="AY130" s="174">
        <v>8.1</v>
      </c>
      <c r="AZ130" s="174">
        <v>269</v>
      </c>
      <c r="BA130" s="174">
        <v>421</v>
      </c>
      <c r="BB130" s="174">
        <v>9.4</v>
      </c>
      <c r="BC130" s="175">
        <v>4.9000000000000004</v>
      </c>
      <c r="BD130" s="173">
        <v>1</v>
      </c>
      <c r="BE130" s="175" t="s">
        <v>601</v>
      </c>
      <c r="BF130" s="174">
        <v>296</v>
      </c>
      <c r="BG130" s="174">
        <v>120</v>
      </c>
      <c r="BH130" s="174">
        <v>7836</v>
      </c>
      <c r="BI130" s="174">
        <v>4.3</v>
      </c>
      <c r="BJ130" s="174"/>
      <c r="BK130" s="174">
        <v>128</v>
      </c>
      <c r="BL130" s="174">
        <v>784</v>
      </c>
      <c r="BM130" s="174">
        <v>724</v>
      </c>
      <c r="BN130" s="174">
        <v>191</v>
      </c>
      <c r="BO130" s="174">
        <v>142</v>
      </c>
      <c r="BP130" s="173">
        <v>34.6</v>
      </c>
      <c r="BQ130" s="174">
        <v>57.9</v>
      </c>
      <c r="BR130" s="174">
        <v>4</v>
      </c>
      <c r="BS130" s="175">
        <v>3.5</v>
      </c>
      <c r="BT130" s="173">
        <v>13937</v>
      </c>
      <c r="BU130" s="174">
        <v>17442</v>
      </c>
      <c r="BV130" s="174">
        <v>10532</v>
      </c>
      <c r="BW130" s="174">
        <v>19838</v>
      </c>
      <c r="BX130" s="174">
        <v>27.4</v>
      </c>
      <c r="BY130" s="174">
        <v>2129</v>
      </c>
      <c r="BZ130" s="174">
        <v>13495</v>
      </c>
      <c r="CA130" s="174">
        <v>35.299999999999997</v>
      </c>
      <c r="CB130" s="175">
        <v>0.51290000000000002</v>
      </c>
      <c r="CC130" s="173">
        <v>79.900000000000006</v>
      </c>
      <c r="CD130" s="175">
        <v>75.400000000000006</v>
      </c>
      <c r="CE130" s="173">
        <v>9</v>
      </c>
      <c r="CF130" s="174">
        <v>1.796</v>
      </c>
      <c r="CG130" s="174">
        <v>248</v>
      </c>
      <c r="CH130" s="174">
        <v>8</v>
      </c>
      <c r="CI130" s="174">
        <v>2.4</v>
      </c>
      <c r="CJ130" s="174">
        <v>239</v>
      </c>
      <c r="CK130" s="174">
        <v>239</v>
      </c>
      <c r="CL130" s="175">
        <v>250</v>
      </c>
      <c r="CM130" s="173">
        <v>16.62</v>
      </c>
      <c r="CN130" s="174">
        <v>4.5599999999999996</v>
      </c>
      <c r="CO130" s="174">
        <v>27.4</v>
      </c>
      <c r="CP130" s="174">
        <v>0.04</v>
      </c>
      <c r="CQ130" s="174" t="s">
        <v>189</v>
      </c>
      <c r="CR130" s="174">
        <v>0.18</v>
      </c>
      <c r="CS130" s="175">
        <v>1.1000000000000001</v>
      </c>
      <c r="CT130" s="173">
        <v>4.83792936623125E-2</v>
      </c>
      <c r="CU130" s="174" t="s">
        <v>820</v>
      </c>
      <c r="CV130" s="174" t="s">
        <v>1285</v>
      </c>
      <c r="CW130" s="174">
        <v>9.4088937872076208</v>
      </c>
      <c r="CX130" s="175">
        <v>7.04006605797864</v>
      </c>
      <c r="CY130" s="173">
        <v>689</v>
      </c>
      <c r="CZ130" s="174" t="s">
        <v>1161</v>
      </c>
      <c r="DA130" s="174" t="s">
        <v>137</v>
      </c>
      <c r="DB130" s="175" t="s">
        <v>1297</v>
      </c>
      <c r="DC130" s="174"/>
      <c r="DD130" s="174"/>
      <c r="DE130" s="174"/>
      <c r="DF130" s="174"/>
      <c r="DG130" s="174"/>
      <c r="DH130" s="174"/>
      <c r="DI130" s="174"/>
      <c r="DJ130" s="174"/>
      <c r="DK130" s="174"/>
      <c r="DL130" s="174"/>
      <c r="DM130" s="174"/>
      <c r="DN130" s="174"/>
      <c r="DO130" s="173" t="s">
        <v>1973</v>
      </c>
      <c r="DP130" s="174" t="s">
        <v>1950</v>
      </c>
      <c r="DQ130" s="174" t="s">
        <v>1974</v>
      </c>
      <c r="DR130" s="174" t="s">
        <v>1209</v>
      </c>
      <c r="DS130" s="174" t="s">
        <v>1466</v>
      </c>
      <c r="DT130" s="174" t="s">
        <v>1897</v>
      </c>
      <c r="DU130" s="174" t="s">
        <v>1487</v>
      </c>
      <c r="DV130" s="174" t="s">
        <v>1975</v>
      </c>
      <c r="DW130" s="175" t="s">
        <v>1308</v>
      </c>
      <c r="DX130" s="174" t="s">
        <v>852</v>
      </c>
      <c r="DY130" s="174" t="s">
        <v>1266</v>
      </c>
      <c r="DZ130" s="174" t="s">
        <v>1216</v>
      </c>
      <c r="EA130" s="174" t="s">
        <v>1266</v>
      </c>
      <c r="EB130" s="174" t="s">
        <v>820</v>
      </c>
      <c r="EC130" s="174" t="s">
        <v>1315</v>
      </c>
      <c r="ED130" s="174" t="s">
        <v>686</v>
      </c>
      <c r="EE130" s="175" t="s">
        <v>850</v>
      </c>
      <c r="EF130" s="173" t="s">
        <v>1254</v>
      </c>
      <c r="EG130" s="174" t="s">
        <v>129</v>
      </c>
      <c r="EH130" s="174" t="s">
        <v>129</v>
      </c>
      <c r="EI130" s="174" t="s">
        <v>1263</v>
      </c>
      <c r="EJ130" s="174" t="s">
        <v>1420</v>
      </c>
      <c r="EK130" s="174" t="s">
        <v>1211</v>
      </c>
      <c r="EL130" s="174" t="s">
        <v>1145</v>
      </c>
      <c r="EM130" s="175" t="s">
        <v>1976</v>
      </c>
      <c r="EN130" s="173" t="s">
        <v>1141</v>
      </c>
      <c r="EO130" s="174" t="s">
        <v>129</v>
      </c>
      <c r="EP130" s="174" t="s">
        <v>129</v>
      </c>
      <c r="EQ130" s="174" t="s">
        <v>1266</v>
      </c>
      <c r="ER130" s="174" t="s">
        <v>1387</v>
      </c>
      <c r="ES130" s="174" t="s">
        <v>141</v>
      </c>
      <c r="ET130" s="174" t="s">
        <v>1131</v>
      </c>
      <c r="EU130" s="174" t="s">
        <v>1977</v>
      </c>
      <c r="EV130" s="173" t="s">
        <v>1166</v>
      </c>
      <c r="EW130" s="174" t="s">
        <v>1472</v>
      </c>
      <c r="EX130" s="174">
        <v>46</v>
      </c>
      <c r="EY130" s="174">
        <v>45542.184706034801</v>
      </c>
      <c r="EZ130" s="174">
        <v>99.9</v>
      </c>
      <c r="FA130" s="174">
        <v>98.5</v>
      </c>
      <c r="FB130" s="174" t="s">
        <v>2798</v>
      </c>
      <c r="FC130" s="174">
        <v>28.507790260544557</v>
      </c>
      <c r="FD130" s="174">
        <v>8.1270779460657554</v>
      </c>
      <c r="FE130" s="174">
        <v>273</v>
      </c>
      <c r="FF130" s="174">
        <v>2763.4</v>
      </c>
      <c r="FG130" s="174">
        <v>7.8388550967873529</v>
      </c>
      <c r="FH130" s="174">
        <v>5.0999999999999996</v>
      </c>
      <c r="FI130" s="176">
        <v>630</v>
      </c>
      <c r="FJ130" s="176">
        <v>2.37</v>
      </c>
      <c r="FK130" s="177">
        <v>63.2</v>
      </c>
      <c r="FL130" s="258"/>
      <c r="FM130" s="259"/>
      <c r="FN130" s="173">
        <v>78.827473600000005</v>
      </c>
      <c r="FO130" s="174">
        <v>29.641788200000001</v>
      </c>
      <c r="FP130" s="174">
        <v>57.918736800000005</v>
      </c>
      <c r="FQ130" s="174">
        <v>151.5414677</v>
      </c>
      <c r="FR130" s="174">
        <v>115.2686471</v>
      </c>
      <c r="FS130" s="174">
        <v>93.629408999999995</v>
      </c>
      <c r="FT130" s="174">
        <v>159.22132640000001</v>
      </c>
      <c r="FU130" s="174">
        <v>274.84177219999998</v>
      </c>
      <c r="FV130" s="174">
        <v>494.04706099999999</v>
      </c>
      <c r="FW130" s="174">
        <v>143.88234850000001</v>
      </c>
      <c r="FX130" s="174">
        <v>120.29459469999999</v>
      </c>
      <c r="FY130" s="175">
        <v>1.0522937999999999</v>
      </c>
      <c r="FZ130" s="173">
        <v>70.365832299999994</v>
      </c>
      <c r="GA130" s="174">
        <v>26.1359067</v>
      </c>
      <c r="GB130" s="174">
        <v>66.611729199999999</v>
      </c>
      <c r="GC130" s="174">
        <v>247.7666108</v>
      </c>
      <c r="GD130" s="174">
        <v>168.73380230000001</v>
      </c>
      <c r="GE130" s="174">
        <v>90.639504900000006</v>
      </c>
      <c r="GF130" s="174">
        <v>126.67462530000002</v>
      </c>
      <c r="GG130" s="174">
        <v>233.60536289999999</v>
      </c>
      <c r="GH130" s="174">
        <v>413.77568199999996</v>
      </c>
      <c r="GI130" s="174">
        <v>151.6288911</v>
      </c>
      <c r="GJ130" s="174">
        <v>132.06107900000001</v>
      </c>
      <c r="GK130" s="175">
        <v>1.4818779</v>
      </c>
      <c r="GL130" s="173">
        <v>86.993243199999995</v>
      </c>
      <c r="GM130" s="174">
        <v>32.881292999999999</v>
      </c>
      <c r="GN130" s="174">
        <v>49.379384800000004</v>
      </c>
      <c r="GO130" s="174">
        <v>47.948294000000004</v>
      </c>
      <c r="GP130" s="174">
        <v>53.993847499999994</v>
      </c>
      <c r="GQ130" s="174">
        <v>96.935139000000007</v>
      </c>
      <c r="GR130" s="174">
        <v>198.58725320000002</v>
      </c>
      <c r="GS130" s="174">
        <v>323.81446870000002</v>
      </c>
      <c r="GT130" s="174">
        <v>594.71458769999992</v>
      </c>
      <c r="GU130" s="174">
        <v>135.52534839999998</v>
      </c>
      <c r="GV130" s="174">
        <v>108.40528310000001</v>
      </c>
      <c r="GW130" s="175">
        <v>1.4972642</v>
      </c>
      <c r="GX130" s="174">
        <v>15.8</v>
      </c>
      <c r="GY130" s="174">
        <v>25</v>
      </c>
      <c r="GZ130" s="174">
        <v>23</v>
      </c>
      <c r="HA130" s="174">
        <v>19.899999999999999</v>
      </c>
      <c r="HB130" s="173"/>
      <c r="HC130" s="174"/>
      <c r="HD130" s="174"/>
      <c r="HE130" s="174"/>
      <c r="HF130" s="174"/>
      <c r="HG130" s="174"/>
      <c r="HH130" s="174"/>
      <c r="HI130" s="175"/>
      <c r="HJ130" s="173">
        <v>10.467919720885901</v>
      </c>
      <c r="HK130" s="174">
        <v>9.5638272757076308</v>
      </c>
      <c r="HL130" s="174">
        <v>11.3720121660642</v>
      </c>
      <c r="HM130" s="175">
        <v>103</v>
      </c>
      <c r="HN130" s="173" t="s">
        <v>744</v>
      </c>
      <c r="HO130" s="174">
        <v>3.3430185362688598</v>
      </c>
      <c r="HP130" s="174">
        <v>8.3398743705461609</v>
      </c>
      <c r="HQ130" s="175">
        <v>4.2</v>
      </c>
      <c r="HR130" s="180" t="s">
        <v>2505</v>
      </c>
      <c r="HS130" s="181">
        <v>340.399</v>
      </c>
      <c r="HT130" s="181">
        <v>417.33300000000003</v>
      </c>
      <c r="HU130" s="181" t="s">
        <v>2506</v>
      </c>
      <c r="HV130" s="181">
        <v>143.49199999999999</v>
      </c>
      <c r="HW130" s="181">
        <v>192.78899999999999</v>
      </c>
      <c r="HX130" s="181" t="s">
        <v>2507</v>
      </c>
      <c r="HY130" s="181">
        <v>50.856999999999999</v>
      </c>
      <c r="HZ130" s="181">
        <v>82.641000000000005</v>
      </c>
      <c r="IA130" s="181" t="s">
        <v>2508</v>
      </c>
      <c r="IB130" s="181">
        <v>34.052999999999997</v>
      </c>
      <c r="IC130" s="181">
        <v>60.405000000000001</v>
      </c>
      <c r="ID130" s="181" t="s">
        <v>2509</v>
      </c>
      <c r="IE130" s="181">
        <v>43.48</v>
      </c>
      <c r="IF130" s="181">
        <v>72.475999999999999</v>
      </c>
      <c r="IG130" s="181" t="s">
        <v>2510</v>
      </c>
      <c r="IH130" s="181">
        <v>9.1684859807251087</v>
      </c>
      <c r="II130" s="177">
        <v>17.752592703952413</v>
      </c>
      <c r="IJ130" s="182">
        <v>4382</v>
      </c>
      <c r="IK130" s="183">
        <v>98.722211709154479</v>
      </c>
      <c r="IL130" s="183">
        <v>91.256580442577459</v>
      </c>
      <c r="IM130" s="183">
        <v>92.464920471910617</v>
      </c>
      <c r="IN130" s="183">
        <v>90.048240413244301</v>
      </c>
      <c r="IO130" s="183">
        <v>3526.6</v>
      </c>
      <c r="IP130" s="183">
        <v>79.447252935398694</v>
      </c>
      <c r="IQ130" s="183">
        <v>69.767677144262123</v>
      </c>
      <c r="IR130" s="183">
        <v>70.797463732502678</v>
      </c>
      <c r="IS130" s="183">
        <v>68.737890556021569</v>
      </c>
      <c r="IT130" s="184">
        <v>17.5</v>
      </c>
      <c r="IU130" s="184">
        <v>36.6</v>
      </c>
      <c r="IV130" s="184">
        <v>21.5</v>
      </c>
      <c r="IW130" s="184">
        <v>15.7</v>
      </c>
      <c r="IX130" s="184">
        <v>8.6999999999999993</v>
      </c>
      <c r="IY130" s="173">
        <v>34.299999999999997</v>
      </c>
      <c r="IZ130" s="174">
        <v>58.6</v>
      </c>
      <c r="JA130" s="174">
        <v>4</v>
      </c>
      <c r="JB130" s="174">
        <v>4</v>
      </c>
      <c r="JC130" s="174"/>
      <c r="JD130" s="173">
        <v>13914</v>
      </c>
      <c r="JE130" s="174">
        <v>17251</v>
      </c>
      <c r="JF130" s="174">
        <v>10780</v>
      </c>
      <c r="JG130" s="174">
        <v>19707</v>
      </c>
      <c r="JH130" s="174">
        <v>28.7</v>
      </c>
      <c r="JI130" s="174">
        <v>2322</v>
      </c>
      <c r="JJ130" s="174">
        <v>14065</v>
      </c>
      <c r="JK130" s="174">
        <v>34.700000000000003</v>
      </c>
      <c r="JL130" s="175">
        <v>0.51670000000000005</v>
      </c>
    </row>
    <row r="131" spans="1:272" s="14" customFormat="1">
      <c r="A131" s="71">
        <v>8700</v>
      </c>
      <c r="B131" s="72" t="s">
        <v>838</v>
      </c>
      <c r="C131" s="72">
        <v>150</v>
      </c>
      <c r="D131" s="73" t="s">
        <v>45</v>
      </c>
      <c r="E131" s="173">
        <v>1046</v>
      </c>
      <c r="F131" s="174" t="s">
        <v>123</v>
      </c>
      <c r="G131" s="174" t="s">
        <v>839</v>
      </c>
      <c r="H131" s="174" t="s">
        <v>551</v>
      </c>
      <c r="I131" s="174" t="s">
        <v>840</v>
      </c>
      <c r="J131" s="174" t="s">
        <v>841</v>
      </c>
      <c r="K131" s="174" t="s">
        <v>842</v>
      </c>
      <c r="L131" s="174" t="s">
        <v>843</v>
      </c>
      <c r="M131" s="175">
        <v>2.62</v>
      </c>
      <c r="N131" s="173">
        <v>4030.6666666666702</v>
      </c>
      <c r="O131" s="174">
        <v>57.18</v>
      </c>
      <c r="P131" s="174">
        <v>40.270000000000003</v>
      </c>
      <c r="Q131" s="175">
        <v>0.37592500000000001</v>
      </c>
      <c r="R131" s="173">
        <v>135.6</v>
      </c>
      <c r="S131" s="174">
        <v>319.63922976100002</v>
      </c>
      <c r="T131" s="174">
        <v>12.275670665</v>
      </c>
      <c r="U131" s="174">
        <v>33</v>
      </c>
      <c r="V131" s="174">
        <v>71.074860751000003</v>
      </c>
      <c r="W131" s="174">
        <v>5.5331704049999999</v>
      </c>
      <c r="X131" s="174">
        <v>11.4</v>
      </c>
      <c r="Y131" s="174">
        <v>26.999878755000001</v>
      </c>
      <c r="Z131" s="174">
        <v>3.5762213049999998</v>
      </c>
      <c r="AA131" s="174">
        <v>13.8</v>
      </c>
      <c r="AB131" s="174">
        <v>33.666711401000001</v>
      </c>
      <c r="AC131" s="174">
        <v>4.0529957730000001</v>
      </c>
      <c r="AD131" s="174">
        <v>165</v>
      </c>
      <c r="AE131" s="174">
        <v>342.07161091199998</v>
      </c>
      <c r="AF131" s="174">
        <v>11.909404839</v>
      </c>
      <c r="AG131" s="174">
        <v>11.2</v>
      </c>
      <c r="AH131" s="174">
        <v>22.264417523999999</v>
      </c>
      <c r="AI131" s="174">
        <v>2.9752079390000001</v>
      </c>
      <c r="AJ131" s="174">
        <v>16.8</v>
      </c>
      <c r="AK131" s="174">
        <v>34.841682675000001</v>
      </c>
      <c r="AL131" s="174">
        <v>3.8015392430000001</v>
      </c>
      <c r="AM131" s="174">
        <v>52.6</v>
      </c>
      <c r="AN131" s="174">
        <v>109.42713606</v>
      </c>
      <c r="AO131" s="174">
        <v>6.7475662720000003</v>
      </c>
      <c r="AP131" s="283"/>
      <c r="AQ131" s="284"/>
      <c r="AR131" s="285"/>
      <c r="AS131" s="173" t="s">
        <v>844</v>
      </c>
      <c r="AT131" s="174">
        <v>71.7</v>
      </c>
      <c r="AU131" s="174">
        <v>99.9</v>
      </c>
      <c r="AV131" s="174">
        <v>97.7</v>
      </c>
      <c r="AW131" s="174" t="s">
        <v>123</v>
      </c>
      <c r="AX131" s="174">
        <v>26.8</v>
      </c>
      <c r="AY131" s="174">
        <v>6.3</v>
      </c>
      <c r="AZ131" s="174">
        <v>402</v>
      </c>
      <c r="BA131" s="174">
        <v>644</v>
      </c>
      <c r="BB131" s="174">
        <v>9</v>
      </c>
      <c r="BC131" s="175">
        <v>19</v>
      </c>
      <c r="BD131" s="173">
        <v>1.4</v>
      </c>
      <c r="BE131" s="175" t="s">
        <v>570</v>
      </c>
      <c r="BF131" s="174">
        <v>497</v>
      </c>
      <c r="BG131" s="174">
        <v>222</v>
      </c>
      <c r="BH131" s="174">
        <v>10810</v>
      </c>
      <c r="BI131" s="174">
        <v>6.3</v>
      </c>
      <c r="BJ131" s="174">
        <v>69</v>
      </c>
      <c r="BK131" s="174">
        <v>208</v>
      </c>
      <c r="BL131" s="174">
        <v>1053</v>
      </c>
      <c r="BM131" s="174">
        <v>1445</v>
      </c>
      <c r="BN131" s="174">
        <v>366</v>
      </c>
      <c r="BO131" s="174">
        <v>283</v>
      </c>
      <c r="BP131" s="173">
        <v>37.200000000000003</v>
      </c>
      <c r="BQ131" s="174">
        <v>52.7</v>
      </c>
      <c r="BR131" s="174">
        <v>7.6</v>
      </c>
      <c r="BS131" s="175">
        <v>2.5</v>
      </c>
      <c r="BT131" s="173">
        <v>12229</v>
      </c>
      <c r="BU131" s="174">
        <v>15311</v>
      </c>
      <c r="BV131" s="174">
        <v>9159</v>
      </c>
      <c r="BW131" s="174">
        <v>33130</v>
      </c>
      <c r="BX131" s="174">
        <v>31.6</v>
      </c>
      <c r="BY131" s="174">
        <v>3231</v>
      </c>
      <c r="BZ131" s="174">
        <v>13335</v>
      </c>
      <c r="CA131" s="174">
        <v>35.700000000000003</v>
      </c>
      <c r="CB131" s="175">
        <v>0.49440000000000001</v>
      </c>
      <c r="CC131" s="173">
        <v>84.9</v>
      </c>
      <c r="CD131" s="175">
        <v>81.3</v>
      </c>
      <c r="CE131" s="173">
        <v>8</v>
      </c>
      <c r="CF131" s="174">
        <v>1.462</v>
      </c>
      <c r="CG131" s="174">
        <v>240</v>
      </c>
      <c r="CH131" s="174">
        <v>8</v>
      </c>
      <c r="CI131" s="174">
        <v>2.0219999999999998</v>
      </c>
      <c r="CJ131" s="174">
        <v>233</v>
      </c>
      <c r="CK131" s="174">
        <v>232</v>
      </c>
      <c r="CL131" s="175">
        <v>238</v>
      </c>
      <c r="CM131" s="173">
        <v>14.82</v>
      </c>
      <c r="CN131" s="174">
        <v>6.05</v>
      </c>
      <c r="CO131" s="174">
        <v>40.799999999999997</v>
      </c>
      <c r="CP131" s="174">
        <v>0.08</v>
      </c>
      <c r="CQ131" s="174" t="s">
        <v>631</v>
      </c>
      <c r="CR131" s="174">
        <v>0.46</v>
      </c>
      <c r="CS131" s="175">
        <v>3.1</v>
      </c>
      <c r="CT131" s="173">
        <v>0</v>
      </c>
      <c r="CU131" s="174" t="s">
        <v>773</v>
      </c>
      <c r="CV131" s="174" t="s">
        <v>1712</v>
      </c>
      <c r="CW131" s="174">
        <v>9.6271438937071494</v>
      </c>
      <c r="CX131" s="175">
        <v>7.6918083404993203</v>
      </c>
      <c r="CY131" s="173">
        <v>1081.6666666666699</v>
      </c>
      <c r="CZ131" s="174" t="s">
        <v>1161</v>
      </c>
      <c r="DA131" s="174" t="s">
        <v>1116</v>
      </c>
      <c r="DB131" s="175" t="s">
        <v>1227</v>
      </c>
      <c r="DC131" s="174">
        <v>84.805735920197193</v>
      </c>
      <c r="DD131" s="174">
        <v>84.396067327754295</v>
      </c>
      <c r="DE131" s="174">
        <v>85.215404512640106</v>
      </c>
      <c r="DF131" s="174">
        <v>22.292244861228799</v>
      </c>
      <c r="DG131" s="174"/>
      <c r="DH131" s="174"/>
      <c r="DI131" s="174"/>
      <c r="DJ131" s="174"/>
      <c r="DK131" s="174"/>
      <c r="DL131" s="174"/>
      <c r="DM131" s="174"/>
      <c r="DN131" s="174"/>
      <c r="DO131" s="173" t="s">
        <v>1302</v>
      </c>
      <c r="DP131" s="174" t="s">
        <v>1930</v>
      </c>
      <c r="DQ131" s="174" t="s">
        <v>2048</v>
      </c>
      <c r="DR131" s="174" t="s">
        <v>1339</v>
      </c>
      <c r="DS131" s="174" t="s">
        <v>1430</v>
      </c>
      <c r="DT131" s="174" t="s">
        <v>1487</v>
      </c>
      <c r="DU131" s="174" t="s">
        <v>1557</v>
      </c>
      <c r="DV131" s="174" t="s">
        <v>1090</v>
      </c>
      <c r="DW131" s="175" t="s">
        <v>1082</v>
      </c>
      <c r="DX131" s="174" t="s">
        <v>1303</v>
      </c>
      <c r="DY131" s="174" t="s">
        <v>1265</v>
      </c>
      <c r="DZ131" s="174" t="s">
        <v>1214</v>
      </c>
      <c r="EA131" s="174" t="s">
        <v>631</v>
      </c>
      <c r="EB131" s="174" t="s">
        <v>690</v>
      </c>
      <c r="EC131" s="174" t="s">
        <v>1144</v>
      </c>
      <c r="ED131" s="174" t="s">
        <v>1464</v>
      </c>
      <c r="EE131" s="175" t="s">
        <v>1585</v>
      </c>
      <c r="EF131" s="173" t="s">
        <v>1303</v>
      </c>
      <c r="EG131" s="174" t="s">
        <v>129</v>
      </c>
      <c r="EH131" s="174" t="s">
        <v>1214</v>
      </c>
      <c r="EI131" s="174" t="s">
        <v>327</v>
      </c>
      <c r="EJ131" s="174" t="s">
        <v>1128</v>
      </c>
      <c r="EK131" s="174" t="s">
        <v>860</v>
      </c>
      <c r="EL131" s="174" t="s">
        <v>1294</v>
      </c>
      <c r="EM131" s="175" t="s">
        <v>2090</v>
      </c>
      <c r="EN131" s="173" t="s">
        <v>1303</v>
      </c>
      <c r="EO131" s="174" t="s">
        <v>1385</v>
      </c>
      <c r="EP131" s="174" t="s">
        <v>1216</v>
      </c>
      <c r="EQ131" s="174" t="s">
        <v>1263</v>
      </c>
      <c r="ER131" s="174" t="s">
        <v>1151</v>
      </c>
      <c r="ES131" s="174" t="s">
        <v>1315</v>
      </c>
      <c r="ET131" s="174" t="s">
        <v>1093</v>
      </c>
      <c r="EU131" s="174" t="s">
        <v>2091</v>
      </c>
      <c r="EV131" s="173" t="s">
        <v>1303</v>
      </c>
      <c r="EW131" s="174" t="s">
        <v>379</v>
      </c>
      <c r="EX131" s="174">
        <v>72.8</v>
      </c>
      <c r="EY131" s="174">
        <v>72247.882639098301</v>
      </c>
      <c r="EZ131" s="174">
        <v>99.9</v>
      </c>
      <c r="FA131" s="174">
        <v>97.5</v>
      </c>
      <c r="FB131" s="174" t="s">
        <v>2798</v>
      </c>
      <c r="FC131" s="174">
        <v>26.742205740969649</v>
      </c>
      <c r="FD131" s="174">
        <v>6.3741244334569425</v>
      </c>
      <c r="FE131" s="174">
        <v>402</v>
      </c>
      <c r="FF131" s="174">
        <v>4901</v>
      </c>
      <c r="FG131" s="174">
        <v>8.2909024370477944</v>
      </c>
      <c r="FH131" s="174">
        <v>19.7</v>
      </c>
      <c r="FI131" s="176">
        <v>1001</v>
      </c>
      <c r="FJ131" s="176">
        <v>2.52</v>
      </c>
      <c r="FK131" s="177">
        <v>64.099999999999994</v>
      </c>
      <c r="FL131" s="258"/>
      <c r="FM131" s="259"/>
      <c r="FN131" s="173">
        <v>97.385662499999995</v>
      </c>
      <c r="FO131" s="174">
        <v>35.443356699999995</v>
      </c>
      <c r="FP131" s="174">
        <v>58.279402300000001</v>
      </c>
      <c r="FQ131" s="174">
        <v>135.3896665</v>
      </c>
      <c r="FR131" s="174">
        <v>119.7079215</v>
      </c>
      <c r="FS131" s="174">
        <v>93.619582699999995</v>
      </c>
      <c r="FT131" s="174">
        <v>156.788938</v>
      </c>
      <c r="FU131" s="174">
        <v>269.5066185</v>
      </c>
      <c r="FV131" s="174">
        <v>544.70503480000002</v>
      </c>
      <c r="FW131" s="174">
        <v>139.84519440000003</v>
      </c>
      <c r="FX131" s="174">
        <v>123.2421387</v>
      </c>
      <c r="FY131" s="175">
        <v>0.82119620000000004</v>
      </c>
      <c r="FZ131" s="173">
        <v>78.698301600000008</v>
      </c>
      <c r="GA131" s="174">
        <v>30.6818907</v>
      </c>
      <c r="GB131" s="174">
        <v>62.396121899999997</v>
      </c>
      <c r="GC131" s="174">
        <v>227.11267609999999</v>
      </c>
      <c r="GD131" s="174">
        <v>171.95018400000001</v>
      </c>
      <c r="GE131" s="174">
        <v>89.250115000000008</v>
      </c>
      <c r="GF131" s="174">
        <v>140.24169619999998</v>
      </c>
      <c r="GG131" s="174">
        <v>212.64903130000002</v>
      </c>
      <c r="GH131" s="174">
        <v>493.28533850000002</v>
      </c>
      <c r="GI131" s="174">
        <v>147.4648838</v>
      </c>
      <c r="GJ131" s="174">
        <v>134.04751389999998</v>
      </c>
      <c r="GK131" s="175">
        <v>1.1625877</v>
      </c>
      <c r="GL131" s="173">
        <v>115.2741351</v>
      </c>
      <c r="GM131" s="174">
        <v>40.082028300000005</v>
      </c>
      <c r="GN131" s="174">
        <v>54.342777500000004</v>
      </c>
      <c r="GO131" s="174">
        <v>46.992959499999998</v>
      </c>
      <c r="GP131" s="174">
        <v>62.841740500000007</v>
      </c>
      <c r="GQ131" s="174">
        <v>98.400673400000002</v>
      </c>
      <c r="GR131" s="174">
        <v>175.50753109999999</v>
      </c>
      <c r="GS131" s="174">
        <v>330.31178399999999</v>
      </c>
      <c r="GT131" s="174">
        <v>615.06355529999996</v>
      </c>
      <c r="GU131" s="174">
        <v>131.86260280000002</v>
      </c>
      <c r="GV131" s="174">
        <v>113.6147316</v>
      </c>
      <c r="GW131" s="175">
        <v>1.1613115999999999</v>
      </c>
      <c r="GX131" s="174">
        <v>15.5</v>
      </c>
      <c r="GY131" s="174">
        <v>18</v>
      </c>
      <c r="GZ131" s="174">
        <v>25</v>
      </c>
      <c r="HA131" s="174">
        <v>25.4</v>
      </c>
      <c r="HB131" s="173"/>
      <c r="HC131" s="174"/>
      <c r="HD131" s="174"/>
      <c r="HE131" s="174"/>
      <c r="HF131" s="174"/>
      <c r="HG131" s="174"/>
      <c r="HH131" s="174"/>
      <c r="HI131" s="175"/>
      <c r="HJ131" s="173">
        <v>8.0567646008267495</v>
      </c>
      <c r="HK131" s="174">
        <v>7.42762579825414</v>
      </c>
      <c r="HL131" s="174">
        <v>8.6859034033993492</v>
      </c>
      <c r="HM131" s="175">
        <v>126</v>
      </c>
      <c r="HN131" s="173" t="s">
        <v>1271</v>
      </c>
      <c r="HO131" s="174">
        <v>4.1321475326844501</v>
      </c>
      <c r="HP131" s="174">
        <v>8.22660952946244</v>
      </c>
      <c r="HQ131" s="175">
        <v>7</v>
      </c>
      <c r="HR131" s="180" t="s">
        <v>2717</v>
      </c>
      <c r="HS131" s="181">
        <v>375.42899999999997</v>
      </c>
      <c r="HT131" s="181">
        <v>443.48700000000002</v>
      </c>
      <c r="HU131" s="181" t="s">
        <v>2718</v>
      </c>
      <c r="HV131" s="181">
        <v>176.16200000000001</v>
      </c>
      <c r="HW131" s="181">
        <v>225.22300000000001</v>
      </c>
      <c r="HX131" s="181" t="s">
        <v>2719</v>
      </c>
      <c r="HY131" s="181">
        <v>47.183</v>
      </c>
      <c r="HZ131" s="181">
        <v>73.921999999999997</v>
      </c>
      <c r="IA131" s="181" t="s">
        <v>2720</v>
      </c>
      <c r="IB131" s="181">
        <v>46.121000000000002</v>
      </c>
      <c r="IC131" s="181">
        <v>72.52</v>
      </c>
      <c r="ID131" s="181" t="s">
        <v>2332</v>
      </c>
      <c r="IE131" s="181">
        <v>67.644999999999996</v>
      </c>
      <c r="IF131" s="181">
        <v>99.287000000000006</v>
      </c>
      <c r="IG131" s="181" t="s">
        <v>2721</v>
      </c>
      <c r="IH131" s="181">
        <v>11.261261220520225</v>
      </c>
      <c r="II131" s="177">
        <v>19.088212507799955</v>
      </c>
      <c r="IJ131" s="182">
        <v>6324</v>
      </c>
      <c r="IK131" s="174">
        <v>89.581415114384868</v>
      </c>
      <c r="IL131" s="183">
        <v>87.959435958251319</v>
      </c>
      <c r="IM131" s="183">
        <v>88.928957748344175</v>
      </c>
      <c r="IN131" s="183">
        <v>86.989914168158464</v>
      </c>
      <c r="IO131" s="183">
        <v>4307</v>
      </c>
      <c r="IP131" s="183">
        <v>61.009986542956298</v>
      </c>
      <c r="IQ131" s="183">
        <v>55.508851062446851</v>
      </c>
      <c r="IR131" s="183">
        <v>56.250239607463101</v>
      </c>
      <c r="IS131" s="183">
        <v>54.767462517430602</v>
      </c>
      <c r="IT131" s="184">
        <v>14.9</v>
      </c>
      <c r="IU131" s="184">
        <v>19.8</v>
      </c>
      <c r="IV131" s="184">
        <v>28.9</v>
      </c>
      <c r="IW131" s="184">
        <v>31.9</v>
      </c>
      <c r="IX131" s="184">
        <v>4.5</v>
      </c>
      <c r="IY131" s="173">
        <v>37.1</v>
      </c>
      <c r="IZ131" s="174">
        <v>53</v>
      </c>
      <c r="JA131" s="174">
        <v>7.4</v>
      </c>
      <c r="JB131" s="174">
        <v>7.4</v>
      </c>
      <c r="JC131" s="174">
        <v>97.7</v>
      </c>
      <c r="JD131" s="173">
        <v>12299</v>
      </c>
      <c r="JE131" s="174">
        <v>15286</v>
      </c>
      <c r="JF131" s="174">
        <v>9384</v>
      </c>
      <c r="JG131" s="174">
        <v>32884</v>
      </c>
      <c r="JH131" s="174">
        <v>32.9</v>
      </c>
      <c r="JI131" s="174">
        <v>3471</v>
      </c>
      <c r="JJ131" s="174">
        <v>13040</v>
      </c>
      <c r="JK131" s="174">
        <v>36.6</v>
      </c>
      <c r="JL131" s="175">
        <v>0.49580000000000002</v>
      </c>
    </row>
    <row r="132" spans="1:272" s="14" customFormat="1">
      <c r="A132" s="71">
        <v>1031</v>
      </c>
      <c r="B132" s="72" t="s">
        <v>407</v>
      </c>
      <c r="C132" s="72">
        <v>160</v>
      </c>
      <c r="D132" s="73" t="s">
        <v>47</v>
      </c>
      <c r="E132" s="173">
        <v>584</v>
      </c>
      <c r="F132" s="174" t="s">
        <v>408</v>
      </c>
      <c r="G132" s="174" t="s">
        <v>127</v>
      </c>
      <c r="H132" s="174" t="s">
        <v>409</v>
      </c>
      <c r="I132" s="174" t="s">
        <v>410</v>
      </c>
      <c r="J132" s="174" t="s">
        <v>411</v>
      </c>
      <c r="K132" s="174" t="s">
        <v>412</v>
      </c>
      <c r="L132" s="174" t="s">
        <v>129</v>
      </c>
      <c r="M132" s="175">
        <v>3.27</v>
      </c>
      <c r="N132" s="173">
        <v>1672.3333333333301</v>
      </c>
      <c r="O132" s="174">
        <v>73.23</v>
      </c>
      <c r="P132" s="174">
        <v>68.010000000000005</v>
      </c>
      <c r="Q132" s="175">
        <v>0.96130300000000002</v>
      </c>
      <c r="R132" s="173">
        <v>40</v>
      </c>
      <c r="S132" s="174">
        <v>386.51594872300001</v>
      </c>
      <c r="T132" s="174">
        <v>27.330804837999999</v>
      </c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>
        <v>39.200000000000003</v>
      </c>
      <c r="AE132" s="174">
        <v>317.86347173899998</v>
      </c>
      <c r="AF132" s="174">
        <v>22.704533695999999</v>
      </c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283"/>
      <c r="AQ132" s="284"/>
      <c r="AR132" s="285"/>
      <c r="AS132" s="173" t="s">
        <v>413</v>
      </c>
      <c r="AT132" s="174">
        <v>24</v>
      </c>
      <c r="AU132" s="174">
        <v>99.5</v>
      </c>
      <c r="AV132" s="174">
        <v>93.9</v>
      </c>
      <c r="AW132" s="174" t="s">
        <v>123</v>
      </c>
      <c r="AX132" s="174">
        <v>28.6</v>
      </c>
      <c r="AY132" s="174">
        <v>4.5</v>
      </c>
      <c r="AZ132" s="174">
        <v>152</v>
      </c>
      <c r="BA132" s="174">
        <v>432</v>
      </c>
      <c r="BB132" s="174">
        <v>18.3</v>
      </c>
      <c r="BC132" s="175">
        <v>25.3</v>
      </c>
      <c r="BD132" s="173">
        <v>1.4</v>
      </c>
      <c r="BE132" s="175" t="s">
        <v>414</v>
      </c>
      <c r="BF132" s="174">
        <v>299</v>
      </c>
      <c r="BG132" s="174">
        <v>135</v>
      </c>
      <c r="BH132" s="174">
        <v>2544</v>
      </c>
      <c r="BI132" s="174">
        <v>40.5</v>
      </c>
      <c r="BJ132" s="174"/>
      <c r="BK132" s="174">
        <v>1349</v>
      </c>
      <c r="BL132" s="174">
        <v>772</v>
      </c>
      <c r="BM132" s="174">
        <v>937</v>
      </c>
      <c r="BN132" s="174">
        <v>117</v>
      </c>
      <c r="BO132" s="174">
        <v>123</v>
      </c>
      <c r="BP132" s="173">
        <v>59.7</v>
      </c>
      <c r="BQ132" s="174">
        <v>23.3</v>
      </c>
      <c r="BR132" s="174">
        <v>1.2</v>
      </c>
      <c r="BS132" s="175">
        <v>15.8</v>
      </c>
      <c r="BT132" s="173">
        <v>6962</v>
      </c>
      <c r="BU132" s="174">
        <v>8573</v>
      </c>
      <c r="BV132" s="174">
        <v>5273</v>
      </c>
      <c r="BW132" s="174">
        <v>12012</v>
      </c>
      <c r="BX132" s="174">
        <v>41.4</v>
      </c>
      <c r="BY132" s="174">
        <v>553</v>
      </c>
      <c r="BZ132" s="174">
        <v>9109</v>
      </c>
      <c r="CA132" s="174">
        <v>42.7</v>
      </c>
      <c r="CB132" s="175">
        <v>0.3755</v>
      </c>
      <c r="CC132" s="173">
        <v>72.3</v>
      </c>
      <c r="CD132" s="175">
        <v>61.2</v>
      </c>
      <c r="CE132" s="173">
        <v>4</v>
      </c>
      <c r="CF132" s="174">
        <v>-0.223</v>
      </c>
      <c r="CG132" s="174">
        <v>112</v>
      </c>
      <c r="CH132" s="174">
        <v>4</v>
      </c>
      <c r="CI132" s="174">
        <v>-0.16300000000000001</v>
      </c>
      <c r="CJ132" s="174">
        <v>102</v>
      </c>
      <c r="CK132" s="174">
        <v>75</v>
      </c>
      <c r="CL132" s="175">
        <v>145</v>
      </c>
      <c r="CM132" s="173">
        <v>6.3</v>
      </c>
      <c r="CN132" s="174">
        <v>2.13</v>
      </c>
      <c r="CO132" s="174">
        <v>33.799999999999997</v>
      </c>
      <c r="CP132" s="174">
        <v>0.02</v>
      </c>
      <c r="CQ132" s="174" t="s">
        <v>135</v>
      </c>
      <c r="CR132" s="174">
        <v>0.12</v>
      </c>
      <c r="CS132" s="175">
        <v>1.9</v>
      </c>
      <c r="CT132" s="173">
        <v>0</v>
      </c>
      <c r="CU132" s="174" t="s">
        <v>1441</v>
      </c>
      <c r="CV132" s="174" t="s">
        <v>1331</v>
      </c>
      <c r="CW132" s="174">
        <v>9.8175112281991606</v>
      </c>
      <c r="CX132" s="175">
        <v>7.1397948451622302</v>
      </c>
      <c r="CY132" s="173">
        <v>554.33333333333303</v>
      </c>
      <c r="CZ132" s="174" t="s">
        <v>681</v>
      </c>
      <c r="DA132" s="174" t="s">
        <v>688</v>
      </c>
      <c r="DB132" s="175" t="s">
        <v>1801</v>
      </c>
      <c r="DC132" s="174"/>
      <c r="DD132" s="174"/>
      <c r="DE132" s="174"/>
      <c r="DF132" s="174"/>
      <c r="DG132" s="174"/>
      <c r="DH132" s="174"/>
      <c r="DI132" s="174"/>
      <c r="DJ132" s="174"/>
      <c r="DK132" s="174"/>
      <c r="DL132" s="174"/>
      <c r="DM132" s="174"/>
      <c r="DN132" s="174"/>
      <c r="DO132" s="173" t="s">
        <v>1755</v>
      </c>
      <c r="DP132" s="174" t="s">
        <v>1613</v>
      </c>
      <c r="DQ132" s="174" t="s">
        <v>1262</v>
      </c>
      <c r="DR132" s="174" t="s">
        <v>1662</v>
      </c>
      <c r="DS132" s="174" t="s">
        <v>1185</v>
      </c>
      <c r="DT132" s="174" t="s">
        <v>1527</v>
      </c>
      <c r="DU132" s="174" t="s">
        <v>1802</v>
      </c>
      <c r="DV132" s="174" t="s">
        <v>1776</v>
      </c>
      <c r="DW132" s="175" t="s">
        <v>1803</v>
      </c>
      <c r="DX132" s="174" t="s">
        <v>1271</v>
      </c>
      <c r="DY132" s="174" t="s">
        <v>1424</v>
      </c>
      <c r="DZ132" s="174" t="s">
        <v>1266</v>
      </c>
      <c r="EA132" s="174" t="s">
        <v>1388</v>
      </c>
      <c r="EB132" s="174" t="s">
        <v>141</v>
      </c>
      <c r="EC132" s="174" t="s">
        <v>856</v>
      </c>
      <c r="ED132" s="174" t="s">
        <v>1804</v>
      </c>
      <c r="EE132" s="175" t="s">
        <v>1805</v>
      </c>
      <c r="EF132" s="173" t="s">
        <v>1166</v>
      </c>
      <c r="EG132" s="174" t="s">
        <v>129</v>
      </c>
      <c r="EH132" s="174" t="s">
        <v>1263</v>
      </c>
      <c r="EI132" s="174" t="s">
        <v>1534</v>
      </c>
      <c r="EJ132" s="174" t="s">
        <v>1112</v>
      </c>
      <c r="EK132" s="174" t="s">
        <v>447</v>
      </c>
      <c r="EL132" s="174" t="s">
        <v>801</v>
      </c>
      <c r="EM132" s="175" t="s">
        <v>1806</v>
      </c>
      <c r="EN132" s="173" t="s">
        <v>1116</v>
      </c>
      <c r="EO132" s="174" t="s">
        <v>1391</v>
      </c>
      <c r="EP132" s="174" t="s">
        <v>129</v>
      </c>
      <c r="EQ132" s="174" t="s">
        <v>1263</v>
      </c>
      <c r="ER132" s="174" t="s">
        <v>1449</v>
      </c>
      <c r="ES132" s="174" t="s">
        <v>1130</v>
      </c>
      <c r="ET132" s="174" t="s">
        <v>1142</v>
      </c>
      <c r="EU132" s="174" t="s">
        <v>1807</v>
      </c>
      <c r="EV132" s="173" t="s">
        <v>188</v>
      </c>
      <c r="EW132" s="174" t="s">
        <v>1808</v>
      </c>
      <c r="EX132" s="174">
        <v>25.1</v>
      </c>
      <c r="EY132" s="174">
        <v>24577.0334146643</v>
      </c>
      <c r="EZ132" s="174">
        <v>99.5</v>
      </c>
      <c r="FA132" s="174">
        <v>93.7</v>
      </c>
      <c r="FB132" s="174" t="s">
        <v>2798</v>
      </c>
      <c r="FC132" s="174">
        <v>29.310207653751291</v>
      </c>
      <c r="FD132" s="174">
        <v>4.3400429628450947</v>
      </c>
      <c r="FE132" s="174">
        <v>132</v>
      </c>
      <c r="FF132" s="174">
        <v>3965.5</v>
      </c>
      <c r="FG132" s="174">
        <v>21.076693530635058</v>
      </c>
      <c r="FH132" s="174">
        <v>24.6</v>
      </c>
      <c r="FI132" s="176">
        <v>650</v>
      </c>
      <c r="FJ132" s="176">
        <v>3.41</v>
      </c>
      <c r="FK132" s="177">
        <v>116.8</v>
      </c>
      <c r="FL132" s="258"/>
      <c r="FM132" s="259"/>
      <c r="FN132" s="173">
        <v>164.51439329999999</v>
      </c>
      <c r="FO132" s="174">
        <v>41.435284099999997</v>
      </c>
      <c r="FP132" s="174">
        <v>101.99138859999999</v>
      </c>
      <c r="FQ132" s="174">
        <v>188.49019440000001</v>
      </c>
      <c r="FR132" s="174">
        <v>135.0006909</v>
      </c>
      <c r="FS132" s="174">
        <v>154.86432829999998</v>
      </c>
      <c r="FT132" s="174">
        <v>257.11002589999998</v>
      </c>
      <c r="FU132" s="174">
        <v>404.05856670000003</v>
      </c>
      <c r="FV132" s="174">
        <v>729.48797039999999</v>
      </c>
      <c r="FW132" s="174">
        <v>187.19348439999999</v>
      </c>
      <c r="FX132" s="174">
        <v>178.63027059999999</v>
      </c>
      <c r="FY132" s="175">
        <v>1.3966715000000001</v>
      </c>
      <c r="FZ132" s="173">
        <v>154.57914239999999</v>
      </c>
      <c r="GA132" s="174">
        <v>34.791888999999998</v>
      </c>
      <c r="GB132" s="174">
        <v>170.85528980000001</v>
      </c>
      <c r="GC132" s="174">
        <v>329.9251415</v>
      </c>
      <c r="GD132" s="174">
        <v>194.75982529999999</v>
      </c>
      <c r="GE132" s="174">
        <v>129.42122190000001</v>
      </c>
      <c r="GF132" s="174">
        <v>184.47152170000001</v>
      </c>
      <c r="GG132" s="174">
        <v>348.91406990000002</v>
      </c>
      <c r="GH132" s="174">
        <v>693.89813409999999</v>
      </c>
      <c r="GI132" s="174">
        <v>217.27251129999999</v>
      </c>
      <c r="GJ132" s="174">
        <v>202.13115289999999</v>
      </c>
      <c r="GK132" s="175">
        <v>2.0090347</v>
      </c>
      <c r="GL132" s="173">
        <v>174.7811816</v>
      </c>
      <c r="GM132" s="174">
        <v>48.087198100000002</v>
      </c>
      <c r="GN132" s="174">
        <v>47.320135200000003</v>
      </c>
      <c r="GO132" s="174">
        <v>63.558638500000001</v>
      </c>
      <c r="GP132" s="174">
        <v>81.009994700000007</v>
      </c>
      <c r="GQ132" s="174">
        <v>179.70180490000001</v>
      </c>
      <c r="GR132" s="174">
        <v>331.87645689999999</v>
      </c>
      <c r="GS132" s="174">
        <v>469.59459460000005</v>
      </c>
      <c r="GT132" s="174">
        <v>784.92063489999998</v>
      </c>
      <c r="GU132" s="174">
        <v>158.127386</v>
      </c>
      <c r="GV132" s="174">
        <v>162.16081109999999</v>
      </c>
      <c r="GW132" s="175">
        <v>1.94947</v>
      </c>
      <c r="GX132" s="174">
        <v>20.100000000000001</v>
      </c>
      <c r="GY132" s="174">
        <v>27</v>
      </c>
      <c r="GZ132" s="174">
        <v>49</v>
      </c>
      <c r="HA132" s="174">
        <v>36.200000000000003</v>
      </c>
      <c r="HB132" s="173"/>
      <c r="HC132" s="174"/>
      <c r="HD132" s="174"/>
      <c r="HE132" s="174"/>
      <c r="HF132" s="174"/>
      <c r="HG132" s="174"/>
      <c r="HH132" s="174"/>
      <c r="HI132" s="175"/>
      <c r="HJ132" s="173">
        <v>14.9089511287675</v>
      </c>
      <c r="HK132" s="174">
        <v>13.4099175399472</v>
      </c>
      <c r="HL132" s="174">
        <v>16.407984717587802</v>
      </c>
      <c r="HM132" s="175">
        <v>76</v>
      </c>
      <c r="HN132" s="173" t="s">
        <v>1808</v>
      </c>
      <c r="HO132" s="174">
        <v>1.4816585292556399</v>
      </c>
      <c r="HP132" s="174">
        <v>6.3125737388659502</v>
      </c>
      <c r="HQ132" s="175">
        <v>2</v>
      </c>
      <c r="HR132" s="180" t="s">
        <v>2354</v>
      </c>
      <c r="HS132" s="181">
        <v>453.82600000000002</v>
      </c>
      <c r="HT132" s="181">
        <v>607.803</v>
      </c>
      <c r="HU132" s="181" t="s">
        <v>2355</v>
      </c>
      <c r="HV132" s="181">
        <v>186.03100000000001</v>
      </c>
      <c r="HW132" s="181">
        <v>290.53100000000001</v>
      </c>
      <c r="HX132" s="181" t="s">
        <v>2356</v>
      </c>
      <c r="HY132" s="181">
        <v>124.544</v>
      </c>
      <c r="HZ132" s="181">
        <v>211.982</v>
      </c>
      <c r="IA132" s="181" t="s">
        <v>2357</v>
      </c>
      <c r="IB132" s="181">
        <v>70.575999999999993</v>
      </c>
      <c r="IC132" s="181">
        <v>139.15899999999999</v>
      </c>
      <c r="ID132" s="181" t="s">
        <v>2358</v>
      </c>
      <c r="IE132" s="181">
        <v>79.432000000000002</v>
      </c>
      <c r="IF132" s="181">
        <v>152.178</v>
      </c>
      <c r="IG132" s="181" t="s">
        <v>2359</v>
      </c>
      <c r="IH132" s="181">
        <v>13.356421802432953</v>
      </c>
      <c r="II132" s="177">
        <v>30.088946634563964</v>
      </c>
      <c r="IJ132" s="182">
        <v>5162</v>
      </c>
      <c r="IK132" s="183">
        <v>224.80404110782095</v>
      </c>
      <c r="IL132" s="183">
        <v>227.97080693429285</v>
      </c>
      <c r="IM132" s="183">
        <v>230.75195736114242</v>
      </c>
      <c r="IN132" s="183">
        <v>225.18965650744329</v>
      </c>
      <c r="IO132" s="183">
        <v>4032.4</v>
      </c>
      <c r="IP132" s="183">
        <v>175.59658596063403</v>
      </c>
      <c r="IQ132" s="183">
        <v>174.48499299833642</v>
      </c>
      <c r="IR132" s="183">
        <v>176.89349685743591</v>
      </c>
      <c r="IS132" s="183">
        <v>172.07648913923694</v>
      </c>
      <c r="IT132" s="184">
        <v>18.7</v>
      </c>
      <c r="IU132" s="184">
        <v>25.4</v>
      </c>
      <c r="IV132" s="184">
        <v>34.299999999999997</v>
      </c>
      <c r="IW132" s="184">
        <v>11.9</v>
      </c>
      <c r="IX132" s="184">
        <v>9.6999999999999993</v>
      </c>
      <c r="IY132" s="173">
        <v>59.4</v>
      </c>
      <c r="IZ132" s="174">
        <v>23.3</v>
      </c>
      <c r="JA132" s="174">
        <v>1.1000000000000001</v>
      </c>
      <c r="JB132" s="174">
        <v>1.1000000000000001</v>
      </c>
      <c r="JC132" s="174"/>
      <c r="JD132" s="173">
        <v>7201</v>
      </c>
      <c r="JE132" s="174">
        <v>8864</v>
      </c>
      <c r="JF132" s="174">
        <v>5481</v>
      </c>
      <c r="JG132" s="174">
        <v>12417</v>
      </c>
      <c r="JH132" s="174">
        <v>41.7</v>
      </c>
      <c r="JI132" s="174">
        <v>634</v>
      </c>
      <c r="JJ132" s="174">
        <v>9693</v>
      </c>
      <c r="JK132" s="174">
        <v>38.200000000000003</v>
      </c>
      <c r="JL132" s="175">
        <v>0.37669999999999998</v>
      </c>
    </row>
    <row r="133" spans="1:272" s="14" customFormat="1">
      <c r="A133" s="71">
        <v>1304</v>
      </c>
      <c r="B133" s="72" t="s">
        <v>507</v>
      </c>
      <c r="C133" s="72">
        <v>160</v>
      </c>
      <c r="D133" s="73" t="s">
        <v>45</v>
      </c>
      <c r="E133" s="173">
        <v>208</v>
      </c>
      <c r="F133" s="174" t="s">
        <v>123</v>
      </c>
      <c r="G133" s="174" t="s">
        <v>508</v>
      </c>
      <c r="H133" s="174" t="s">
        <v>509</v>
      </c>
      <c r="I133" s="174" t="s">
        <v>510</v>
      </c>
      <c r="J133" s="174" t="s">
        <v>511</v>
      </c>
      <c r="K133" s="174" t="s">
        <v>512</v>
      </c>
      <c r="L133" s="174" t="s">
        <v>129</v>
      </c>
      <c r="M133" s="175">
        <v>2.31</v>
      </c>
      <c r="N133" s="173">
        <v>703.66666666666697</v>
      </c>
      <c r="O133" s="174">
        <v>34.85</v>
      </c>
      <c r="P133" s="174">
        <v>46.77</v>
      </c>
      <c r="Q133" s="175">
        <v>1.1372819999999999</v>
      </c>
      <c r="R133" s="173">
        <v>18.8</v>
      </c>
      <c r="S133" s="174">
        <v>303.77091671099998</v>
      </c>
      <c r="T133" s="174">
        <v>31.331577749000001</v>
      </c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>
        <v>27.4</v>
      </c>
      <c r="AE133" s="174">
        <v>315.72998689799999</v>
      </c>
      <c r="AF133" s="174">
        <v>26.974633208</v>
      </c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283"/>
      <c r="AQ133" s="284"/>
      <c r="AR133" s="285"/>
      <c r="AS133" s="173" t="s">
        <v>513</v>
      </c>
      <c r="AT133" s="174">
        <v>20.7</v>
      </c>
      <c r="AU133" s="174">
        <v>100</v>
      </c>
      <c r="AV133" s="174">
        <v>99.3</v>
      </c>
      <c r="AW133" s="174" t="s">
        <v>123</v>
      </c>
      <c r="AX133" s="174">
        <v>31.9</v>
      </c>
      <c r="AY133" s="174">
        <v>2</v>
      </c>
      <c r="AZ133" s="174">
        <v>40</v>
      </c>
      <c r="BA133" s="174">
        <v>168</v>
      </c>
      <c r="BB133" s="174">
        <v>8.1999999999999993</v>
      </c>
      <c r="BC133" s="175">
        <v>4.2</v>
      </c>
      <c r="BD133" s="173"/>
      <c r="BE133" s="175" t="s">
        <v>123</v>
      </c>
      <c r="BF133" s="174">
        <v>141</v>
      </c>
      <c r="BG133" s="174">
        <v>59</v>
      </c>
      <c r="BH133" s="174">
        <v>1117</v>
      </c>
      <c r="BI133" s="174">
        <v>3.3</v>
      </c>
      <c r="BJ133" s="174"/>
      <c r="BK133" s="174">
        <v>29</v>
      </c>
      <c r="BL133" s="174">
        <v>85</v>
      </c>
      <c r="BM133" s="174">
        <v>205</v>
      </c>
      <c r="BN133" s="174">
        <v>53</v>
      </c>
      <c r="BO133" s="174">
        <v>54</v>
      </c>
      <c r="BP133" s="173">
        <v>40</v>
      </c>
      <c r="BQ133" s="174">
        <v>50.3</v>
      </c>
      <c r="BR133" s="174">
        <v>8.1999999999999993</v>
      </c>
      <c r="BS133" s="175">
        <v>1.5</v>
      </c>
      <c r="BT133" s="173">
        <v>14725.833052171</v>
      </c>
      <c r="BU133" s="174">
        <v>18326.072763599001</v>
      </c>
      <c r="BV133" s="174">
        <v>11339.066994057999</v>
      </c>
      <c r="BW133" s="174">
        <v>10670</v>
      </c>
      <c r="BX133" s="174">
        <v>26.5</v>
      </c>
      <c r="BY133" s="174">
        <v>799</v>
      </c>
      <c r="BZ133" s="174">
        <v>14695.992177722001</v>
      </c>
      <c r="CA133" s="174">
        <v>30.2</v>
      </c>
      <c r="CB133" s="175">
        <v>0.4481</v>
      </c>
      <c r="CC133" s="173">
        <v>91.4</v>
      </c>
      <c r="CD133" s="175">
        <v>87.6</v>
      </c>
      <c r="CE133" s="173">
        <v>9</v>
      </c>
      <c r="CF133" s="174">
        <v>1.679</v>
      </c>
      <c r="CG133" s="174">
        <v>247</v>
      </c>
      <c r="CH133" s="174">
        <v>7</v>
      </c>
      <c r="CI133" s="174">
        <v>1.3129999999999999</v>
      </c>
      <c r="CJ133" s="174">
        <v>216</v>
      </c>
      <c r="CK133" s="174">
        <v>214</v>
      </c>
      <c r="CL133" s="175">
        <v>222</v>
      </c>
      <c r="CM133" s="173">
        <v>7.2</v>
      </c>
      <c r="CN133" s="174">
        <v>1.7</v>
      </c>
      <c r="CO133" s="174">
        <v>23.6</v>
      </c>
      <c r="CP133" s="174">
        <v>0.01</v>
      </c>
      <c r="CQ133" s="174" t="s">
        <v>142</v>
      </c>
      <c r="CR133" s="174">
        <v>0.12</v>
      </c>
      <c r="CS133" s="175">
        <v>1.7</v>
      </c>
      <c r="CT133" s="173">
        <v>0</v>
      </c>
      <c r="CU133" s="174" t="s">
        <v>129</v>
      </c>
      <c r="CV133" s="174" t="s">
        <v>1179</v>
      </c>
      <c r="CW133" s="174">
        <v>9.3922738401756494</v>
      </c>
      <c r="CX133" s="175">
        <v>5.3042117828275401</v>
      </c>
      <c r="CY133" s="173">
        <v>208.666666666667</v>
      </c>
      <c r="CZ133" s="174" t="s">
        <v>1357</v>
      </c>
      <c r="DA133" s="174" t="s">
        <v>751</v>
      </c>
      <c r="DB133" s="175" t="s">
        <v>1895</v>
      </c>
      <c r="DC133" s="174"/>
      <c r="DD133" s="174"/>
      <c r="DE133" s="174"/>
      <c r="DF133" s="174"/>
      <c r="DG133" s="174"/>
      <c r="DH133" s="174"/>
      <c r="DI133" s="174"/>
      <c r="DJ133" s="174"/>
      <c r="DK133" s="174"/>
      <c r="DL133" s="174"/>
      <c r="DM133" s="174"/>
      <c r="DN133" s="174"/>
      <c r="DO133" s="173" t="s">
        <v>1716</v>
      </c>
      <c r="DP133" s="174" t="s">
        <v>1896</v>
      </c>
      <c r="DQ133" s="174" t="s">
        <v>1898</v>
      </c>
      <c r="DR133" s="174" t="s">
        <v>1897</v>
      </c>
      <c r="DS133" s="174" t="s">
        <v>1863</v>
      </c>
      <c r="DT133" s="174" t="s">
        <v>1899</v>
      </c>
      <c r="DU133" s="174" t="s">
        <v>1505</v>
      </c>
      <c r="DV133" s="174" t="s">
        <v>1900</v>
      </c>
      <c r="DW133" s="175" t="s">
        <v>1312</v>
      </c>
      <c r="DX133" s="174" t="s">
        <v>681</v>
      </c>
      <c r="DY133" s="174" t="s">
        <v>129</v>
      </c>
      <c r="DZ133" s="174" t="s">
        <v>129</v>
      </c>
      <c r="EA133" s="174" t="s">
        <v>1265</v>
      </c>
      <c r="EB133" s="174" t="s">
        <v>1266</v>
      </c>
      <c r="EC133" s="174" t="s">
        <v>1461</v>
      </c>
      <c r="ED133" s="174" t="s">
        <v>1305</v>
      </c>
      <c r="EE133" s="175" t="s">
        <v>1901</v>
      </c>
      <c r="EF133" s="173" t="s">
        <v>1128</v>
      </c>
      <c r="EG133" s="174" t="s">
        <v>123</v>
      </c>
      <c r="EH133" s="174" t="s">
        <v>129</v>
      </c>
      <c r="EI133" s="174" t="s">
        <v>1265</v>
      </c>
      <c r="EJ133" s="174" t="s">
        <v>129</v>
      </c>
      <c r="EK133" s="174" t="s">
        <v>1425</v>
      </c>
      <c r="EL133" s="174" t="s">
        <v>1902</v>
      </c>
      <c r="EM133" s="175" t="s">
        <v>1903</v>
      </c>
      <c r="EN133" s="173" t="s">
        <v>690</v>
      </c>
      <c r="EO133" s="174" t="s">
        <v>129</v>
      </c>
      <c r="EP133" s="174" t="s">
        <v>123</v>
      </c>
      <c r="EQ133" s="174" t="s">
        <v>1263</v>
      </c>
      <c r="ER133" s="174" t="s">
        <v>129</v>
      </c>
      <c r="ES133" s="174" t="s">
        <v>129</v>
      </c>
      <c r="ET133" s="174" t="s">
        <v>1904</v>
      </c>
      <c r="EU133" s="174" t="s">
        <v>1601</v>
      </c>
      <c r="EV133" s="173" t="s">
        <v>1159</v>
      </c>
      <c r="EW133" s="174" t="s">
        <v>123</v>
      </c>
      <c r="EX133" s="174">
        <v>20.9</v>
      </c>
      <c r="EY133" s="174">
        <v>20834.144368177898</v>
      </c>
      <c r="EZ133" s="174">
        <v>100</v>
      </c>
      <c r="FA133" s="174">
        <v>99.3</v>
      </c>
      <c r="FB133" s="174" t="s">
        <v>2798</v>
      </c>
      <c r="FC133" s="174">
        <v>30.834288990825687</v>
      </c>
      <c r="FD133" s="174">
        <v>2.2505733944954129</v>
      </c>
      <c r="FE133" s="174">
        <v>37</v>
      </c>
      <c r="FF133" s="174">
        <v>2913.9</v>
      </c>
      <c r="FG133" s="174">
        <v>8.4956812420397991</v>
      </c>
      <c r="FH133" s="174">
        <v>4.2</v>
      </c>
      <c r="FI133" s="176">
        <v>214</v>
      </c>
      <c r="FJ133" s="176">
        <v>2.36</v>
      </c>
      <c r="FK133" s="177">
        <v>39.200000000000003</v>
      </c>
      <c r="FL133" s="258"/>
      <c r="FM133" s="259"/>
      <c r="FN133" s="173">
        <v>72.159247999999991</v>
      </c>
      <c r="FO133" s="174">
        <v>27.072758</v>
      </c>
      <c r="FP133" s="174">
        <v>49.426934099999997</v>
      </c>
      <c r="FQ133" s="174">
        <v>145.8249294</v>
      </c>
      <c r="FR133" s="174">
        <v>89.708382399999991</v>
      </c>
      <c r="FS133" s="174">
        <v>84.829607900000013</v>
      </c>
      <c r="FT133" s="174">
        <v>142.5939573</v>
      </c>
      <c r="FU133" s="174">
        <v>270.8978328</v>
      </c>
      <c r="FV133" s="174">
        <v>525.54744529999994</v>
      </c>
      <c r="FW133" s="174">
        <v>89.609403399999991</v>
      </c>
      <c r="FX133" s="174">
        <v>112.6933763</v>
      </c>
      <c r="FY133" s="175">
        <v>1.5353091999999999</v>
      </c>
      <c r="FZ133" s="173">
        <v>54.039301300000005</v>
      </c>
      <c r="GA133" s="174">
        <v>20.341741299999999</v>
      </c>
      <c r="GB133" s="174">
        <v>45.374660499999997</v>
      </c>
      <c r="GC133" s="174">
        <v>252.47933880000002</v>
      </c>
      <c r="GD133" s="174">
        <v>121.0659315</v>
      </c>
      <c r="GE133" s="174">
        <v>81.8324882</v>
      </c>
      <c r="GF133" s="174">
        <v>119.69964659999999</v>
      </c>
      <c r="GG133" s="174">
        <v>233.0198537</v>
      </c>
      <c r="GH133" s="174">
        <v>518.18181819999995</v>
      </c>
      <c r="GI133" s="174">
        <v>94.849349200000006</v>
      </c>
      <c r="GJ133" s="174">
        <v>124.18557319999999</v>
      </c>
      <c r="GK133" s="175">
        <v>2.1762252000000002</v>
      </c>
      <c r="GL133" s="173">
        <v>90.756302500000004</v>
      </c>
      <c r="GM133" s="174">
        <v>33.6737951</v>
      </c>
      <c r="GN133" s="174">
        <v>53.449643100000003</v>
      </c>
      <c r="GO133" s="174">
        <v>44.146629900000001</v>
      </c>
      <c r="GP133" s="174">
        <v>48.2549317</v>
      </c>
      <c r="GQ133" s="174">
        <v>88.161693900000003</v>
      </c>
      <c r="GR133" s="174">
        <v>158.9759798</v>
      </c>
      <c r="GS133" s="174">
        <v>308.16326529999998</v>
      </c>
      <c r="GT133" s="174">
        <v>533.94495410000002</v>
      </c>
      <c r="GU133" s="174">
        <v>84.2948825</v>
      </c>
      <c r="GV133" s="174">
        <v>100.1920961</v>
      </c>
      <c r="GW133" s="175">
        <v>2.1749698</v>
      </c>
      <c r="GX133" s="174">
        <v>16.100000000000001</v>
      </c>
      <c r="GY133" s="174">
        <v>16</v>
      </c>
      <c r="GZ133" s="174">
        <v>22</v>
      </c>
      <c r="HA133" s="174">
        <v>21</v>
      </c>
      <c r="HB133" s="173"/>
      <c r="HC133" s="174"/>
      <c r="HD133" s="174"/>
      <c r="HE133" s="174"/>
      <c r="HF133" s="174"/>
      <c r="HG133" s="174"/>
      <c r="HH133" s="174"/>
      <c r="HI133" s="175"/>
      <c r="HJ133" s="173">
        <v>5.3807209850910898</v>
      </c>
      <c r="HK133" s="174">
        <v>4.50186989085954</v>
      </c>
      <c r="HL133" s="174">
        <v>6.2595720793226297</v>
      </c>
      <c r="HM133" s="175">
        <v>28.8</v>
      </c>
      <c r="HN133" s="173" t="s">
        <v>129</v>
      </c>
      <c r="HO133" s="174"/>
      <c r="HP133" s="174"/>
      <c r="HQ133" s="175">
        <v>0.8</v>
      </c>
      <c r="HR133" s="180" t="s">
        <v>2419</v>
      </c>
      <c r="HS133" s="181">
        <v>181.614</v>
      </c>
      <c r="HT133" s="181">
        <v>367.99599999999998</v>
      </c>
      <c r="HU133" s="181" t="s">
        <v>2420</v>
      </c>
      <c r="HV133" s="181">
        <v>84.013000000000005</v>
      </c>
      <c r="HW133" s="181">
        <v>231</v>
      </c>
      <c r="HX133" s="181" t="s">
        <v>2421</v>
      </c>
      <c r="HY133" s="181">
        <v>22.503</v>
      </c>
      <c r="HZ133" s="181">
        <v>127.399</v>
      </c>
      <c r="IA133" s="181" t="s">
        <v>2422</v>
      </c>
      <c r="IB133" s="181">
        <v>2.0449999999999999</v>
      </c>
      <c r="IC133" s="181">
        <v>72.209000000000003</v>
      </c>
      <c r="ID133" s="181" t="s">
        <v>2315</v>
      </c>
      <c r="IE133" s="181">
        <v>33.625999999999998</v>
      </c>
      <c r="IF133" s="181">
        <v>147.78200000000001</v>
      </c>
      <c r="IG133" s="181" t="s">
        <v>308</v>
      </c>
      <c r="IH133" s="181">
        <v>0.22242481574710452</v>
      </c>
      <c r="II133" s="177">
        <v>13.706188780391319</v>
      </c>
      <c r="IJ133" s="182">
        <v>1419</v>
      </c>
      <c r="IK133" s="183">
        <v>70.282855302917724</v>
      </c>
      <c r="IL133" s="183">
        <v>74.081702894304826</v>
      </c>
      <c r="IM133" s="183">
        <v>75.805640073996202</v>
      </c>
      <c r="IN133" s="183">
        <v>72.35776571461345</v>
      </c>
      <c r="IO133" s="183">
        <v>862.2</v>
      </c>
      <c r="IP133" s="183">
        <v>42.710655372269279</v>
      </c>
      <c r="IQ133" s="183">
        <v>48.314768210752867</v>
      </c>
      <c r="IR133" s="183">
        <v>49.757039506732895</v>
      </c>
      <c r="IS133" s="183">
        <v>46.872496914772839</v>
      </c>
      <c r="IT133" s="184">
        <v>17.399999999999999</v>
      </c>
      <c r="IU133" s="184">
        <v>13.2</v>
      </c>
      <c r="IV133" s="184">
        <v>39.799999999999997</v>
      </c>
      <c r="IW133" s="184">
        <v>24.6</v>
      </c>
      <c r="IX133" s="184">
        <v>5</v>
      </c>
      <c r="IY133" s="173">
        <v>40.6</v>
      </c>
      <c r="IZ133" s="174">
        <v>50.2</v>
      </c>
      <c r="JA133" s="174">
        <v>8</v>
      </c>
      <c r="JB133" s="174">
        <v>8</v>
      </c>
      <c r="JC133" s="174"/>
      <c r="JD133" s="173">
        <v>14689.71293</v>
      </c>
      <c r="JE133" s="174">
        <v>18117.588464295022</v>
      </c>
      <c r="JF133" s="174">
        <v>11510.990574587639</v>
      </c>
      <c r="JG133" s="174">
        <v>10633</v>
      </c>
      <c r="JH133" s="174">
        <v>28.6</v>
      </c>
      <c r="JI133" s="174">
        <v>833</v>
      </c>
      <c r="JJ133" s="174">
        <v>14792.148959583834</v>
      </c>
      <c r="JK133" s="174">
        <v>30.3</v>
      </c>
      <c r="JL133" s="175">
        <v>0.45845314399999998</v>
      </c>
    </row>
    <row r="134" spans="1:272" s="14" customFormat="1">
      <c r="A134" s="71">
        <v>8800</v>
      </c>
      <c r="B134" s="72" t="s">
        <v>845</v>
      </c>
      <c r="C134" s="72">
        <v>260</v>
      </c>
      <c r="D134" s="73" t="s">
        <v>43</v>
      </c>
      <c r="E134" s="173">
        <v>685</v>
      </c>
      <c r="F134" s="174" t="s">
        <v>846</v>
      </c>
      <c r="G134" s="174" t="s">
        <v>847</v>
      </c>
      <c r="H134" s="174" t="s">
        <v>848</v>
      </c>
      <c r="I134" s="174" t="s">
        <v>849</v>
      </c>
      <c r="J134" s="174" t="s">
        <v>850</v>
      </c>
      <c r="K134" s="174" t="s">
        <v>618</v>
      </c>
      <c r="L134" s="174" t="s">
        <v>129</v>
      </c>
      <c r="M134" s="175">
        <v>2.34</v>
      </c>
      <c r="N134" s="173">
        <v>2405.3333333333298</v>
      </c>
      <c r="O134" s="174">
        <v>60.7</v>
      </c>
      <c r="P134" s="174">
        <v>77.28</v>
      </c>
      <c r="Q134" s="175">
        <v>0.93946399999999997</v>
      </c>
      <c r="R134" s="173">
        <v>37.6</v>
      </c>
      <c r="S134" s="174">
        <v>289.85648327899997</v>
      </c>
      <c r="T134" s="174">
        <v>21.139956734999998</v>
      </c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>
        <v>42.8</v>
      </c>
      <c r="AE134" s="174">
        <v>269.56759337300002</v>
      </c>
      <c r="AF134" s="174">
        <v>18.427261321</v>
      </c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283"/>
      <c r="AQ134" s="284"/>
      <c r="AR134" s="285"/>
      <c r="AS134" s="173" t="s">
        <v>851</v>
      </c>
      <c r="AT134" s="174">
        <v>40.5</v>
      </c>
      <c r="AU134" s="174"/>
      <c r="AV134" s="174"/>
      <c r="AW134" s="174" t="s">
        <v>201</v>
      </c>
      <c r="AX134" s="174">
        <v>33.4</v>
      </c>
      <c r="AY134" s="174">
        <v>2.7</v>
      </c>
      <c r="AZ134" s="174">
        <v>135</v>
      </c>
      <c r="BA134" s="174">
        <v>550</v>
      </c>
      <c r="BB134" s="174">
        <v>13.7</v>
      </c>
      <c r="BC134" s="175"/>
      <c r="BD134" s="173">
        <v>4</v>
      </c>
      <c r="BE134" s="175" t="s">
        <v>852</v>
      </c>
      <c r="BF134" s="174">
        <v>254</v>
      </c>
      <c r="BG134" s="174">
        <v>155</v>
      </c>
      <c r="BH134" s="174">
        <v>2474</v>
      </c>
      <c r="BI134" s="174">
        <v>31</v>
      </c>
      <c r="BJ134" s="174"/>
      <c r="BK134" s="174">
        <v>3191</v>
      </c>
      <c r="BL134" s="174">
        <v>401</v>
      </c>
      <c r="BM134" s="174">
        <v>1375</v>
      </c>
      <c r="BN134" s="174">
        <v>181</v>
      </c>
      <c r="BO134" s="174">
        <v>200</v>
      </c>
      <c r="BP134" s="173">
        <v>56.2</v>
      </c>
      <c r="BQ134" s="174">
        <v>30.2</v>
      </c>
      <c r="BR134" s="174">
        <v>11.3</v>
      </c>
      <c r="BS134" s="175">
        <v>2.4</v>
      </c>
      <c r="BT134" s="173">
        <v>6142</v>
      </c>
      <c r="BU134" s="174">
        <v>7286</v>
      </c>
      <c r="BV134" s="174">
        <v>4489</v>
      </c>
      <c r="BW134" s="174">
        <v>15471</v>
      </c>
      <c r="BX134" s="174">
        <v>48.8</v>
      </c>
      <c r="BY134" s="174">
        <v>1109</v>
      </c>
      <c r="BZ134" s="174">
        <v>8546</v>
      </c>
      <c r="CA134" s="174">
        <v>41.8</v>
      </c>
      <c r="CB134" s="175">
        <v>0.38469999999999999</v>
      </c>
      <c r="CC134" s="173">
        <v>47.7</v>
      </c>
      <c r="CD134" s="175">
        <v>41.2</v>
      </c>
      <c r="CE134" s="173">
        <v>3</v>
      </c>
      <c r="CF134" s="174">
        <v>-0.78400000000000003</v>
      </c>
      <c r="CG134" s="174">
        <v>66</v>
      </c>
      <c r="CH134" s="174">
        <v>5</v>
      </c>
      <c r="CI134" s="174">
        <v>0.16400000000000001</v>
      </c>
      <c r="CJ134" s="174">
        <v>142</v>
      </c>
      <c r="CK134" s="174">
        <v>167</v>
      </c>
      <c r="CL134" s="175">
        <v>90</v>
      </c>
      <c r="CM134" s="173">
        <v>19.579999999999998</v>
      </c>
      <c r="CN134" s="174">
        <v>5.05</v>
      </c>
      <c r="CO134" s="174">
        <v>25.8</v>
      </c>
      <c r="CP134" s="174">
        <v>0.03</v>
      </c>
      <c r="CQ134" s="174" t="s">
        <v>189</v>
      </c>
      <c r="CR134" s="174">
        <v>7.0000000000000007E-2</v>
      </c>
      <c r="CS134" s="175">
        <v>0.4</v>
      </c>
      <c r="CT134" s="173">
        <v>4.9825610363726999E-2</v>
      </c>
      <c r="CU134" s="174" t="s">
        <v>681</v>
      </c>
      <c r="CV134" s="174" t="s">
        <v>1712</v>
      </c>
      <c r="CW134" s="174">
        <v>9.9537705665730893</v>
      </c>
      <c r="CX134" s="175">
        <v>7.4851930607313504</v>
      </c>
      <c r="CY134" s="173">
        <v>669</v>
      </c>
      <c r="CZ134" s="174" t="s">
        <v>837</v>
      </c>
      <c r="DA134" s="174" t="s">
        <v>856</v>
      </c>
      <c r="DB134" s="175" t="s">
        <v>811</v>
      </c>
      <c r="DC134" s="174"/>
      <c r="DD134" s="174"/>
      <c r="DE134" s="174"/>
      <c r="DF134" s="174"/>
      <c r="DG134" s="174"/>
      <c r="DH134" s="174"/>
      <c r="DI134" s="174"/>
      <c r="DJ134" s="174"/>
      <c r="DK134" s="174"/>
      <c r="DL134" s="174"/>
      <c r="DM134" s="174"/>
      <c r="DN134" s="174"/>
      <c r="DO134" s="173" t="s">
        <v>1613</v>
      </c>
      <c r="DP134" s="174" t="s">
        <v>1135</v>
      </c>
      <c r="DQ134" s="174" t="s">
        <v>1786</v>
      </c>
      <c r="DR134" s="174" t="s">
        <v>1260</v>
      </c>
      <c r="DS134" s="174" t="s">
        <v>1431</v>
      </c>
      <c r="DT134" s="174" t="s">
        <v>1345</v>
      </c>
      <c r="DU134" s="174" t="s">
        <v>1567</v>
      </c>
      <c r="DV134" s="174" t="s">
        <v>1171</v>
      </c>
      <c r="DW134" s="175" t="s">
        <v>2092</v>
      </c>
      <c r="DX134" s="174" t="s">
        <v>1315</v>
      </c>
      <c r="DY134" s="174" t="s">
        <v>1151</v>
      </c>
      <c r="DZ134" s="174" t="s">
        <v>135</v>
      </c>
      <c r="EA134" s="174" t="s">
        <v>327</v>
      </c>
      <c r="EB134" s="174" t="s">
        <v>737</v>
      </c>
      <c r="EC134" s="174" t="s">
        <v>835</v>
      </c>
      <c r="ED134" s="174" t="s">
        <v>1764</v>
      </c>
      <c r="EE134" s="175" t="s">
        <v>1178</v>
      </c>
      <c r="EF134" s="173" t="s">
        <v>1113</v>
      </c>
      <c r="EG134" s="174" t="s">
        <v>1387</v>
      </c>
      <c r="EH134" s="174" t="s">
        <v>1266</v>
      </c>
      <c r="EI134" s="174" t="s">
        <v>773</v>
      </c>
      <c r="EJ134" s="174" t="s">
        <v>1096</v>
      </c>
      <c r="EK134" s="174" t="s">
        <v>1401</v>
      </c>
      <c r="EL134" s="174" t="s">
        <v>1804</v>
      </c>
      <c r="EM134" s="175" t="s">
        <v>363</v>
      </c>
      <c r="EN134" s="173" t="s">
        <v>1282</v>
      </c>
      <c r="EO134" s="174" t="s">
        <v>1410</v>
      </c>
      <c r="EP134" s="174" t="s">
        <v>1214</v>
      </c>
      <c r="EQ134" s="174" t="s">
        <v>1263</v>
      </c>
      <c r="ER134" s="174" t="s">
        <v>1128</v>
      </c>
      <c r="ES134" s="174" t="s">
        <v>1100</v>
      </c>
      <c r="ET134" s="174" t="s">
        <v>1164</v>
      </c>
      <c r="EU134" s="174" t="s">
        <v>1146</v>
      </c>
      <c r="EV134" s="173" t="s">
        <v>680</v>
      </c>
      <c r="EW134" s="174" t="s">
        <v>1166</v>
      </c>
      <c r="EX134" s="174">
        <v>41</v>
      </c>
      <c r="EY134" s="174">
        <v>40779.524638647599</v>
      </c>
      <c r="EZ134" s="174" t="s">
        <v>123</v>
      </c>
      <c r="FA134" s="174" t="s">
        <v>123</v>
      </c>
      <c r="FB134" s="174" t="s">
        <v>2798</v>
      </c>
      <c r="FC134" s="174">
        <v>32.695495319812792</v>
      </c>
      <c r="FD134" s="174">
        <v>2.5984789391575664</v>
      </c>
      <c r="FE134" s="174">
        <v>181</v>
      </c>
      <c r="FF134" s="174">
        <v>2090.1999999999998</v>
      </c>
      <c r="FG134" s="174">
        <v>12.457201359747668</v>
      </c>
      <c r="FH134" s="174" t="s">
        <v>123</v>
      </c>
      <c r="FI134" s="176">
        <v>689</v>
      </c>
      <c r="FJ134" s="176">
        <v>2.2799999999999998</v>
      </c>
      <c r="FK134" s="177">
        <v>63.8</v>
      </c>
      <c r="FL134" s="258"/>
      <c r="FM134" s="259"/>
      <c r="FN134" s="173">
        <v>164.99170649999999</v>
      </c>
      <c r="FO134" s="174">
        <v>53.269591900000002</v>
      </c>
      <c r="FP134" s="174">
        <v>110.44168000000001</v>
      </c>
      <c r="FQ134" s="174">
        <v>200.18963340000002</v>
      </c>
      <c r="FR134" s="174">
        <v>148.67957200000001</v>
      </c>
      <c r="FS134" s="174">
        <v>166.4245694</v>
      </c>
      <c r="FT134" s="174">
        <v>246.38702860000001</v>
      </c>
      <c r="FU134" s="174">
        <v>352.78889149999998</v>
      </c>
      <c r="FV134" s="174">
        <v>604.08858600000008</v>
      </c>
      <c r="FW134" s="174">
        <v>158.40959560000002</v>
      </c>
      <c r="FX134" s="174">
        <v>177.3154299</v>
      </c>
      <c r="FY134" s="175">
        <v>1.0311923999999999</v>
      </c>
      <c r="FZ134" s="173">
        <v>160.10140410000002</v>
      </c>
      <c r="GA134" s="174">
        <v>44.798451</v>
      </c>
      <c r="GB134" s="174">
        <v>143.58698570000001</v>
      </c>
      <c r="GC134" s="174">
        <v>301.61691540000004</v>
      </c>
      <c r="GD134" s="174">
        <v>166.34867640000002</v>
      </c>
      <c r="GE134" s="174">
        <v>144.11641250000002</v>
      </c>
      <c r="GF134" s="174">
        <v>210.4506232</v>
      </c>
      <c r="GG134" s="174">
        <v>338.26828169999999</v>
      </c>
      <c r="GH134" s="174">
        <v>524.10770190000005</v>
      </c>
      <c r="GI134" s="174">
        <v>173.103227</v>
      </c>
      <c r="GJ134" s="174">
        <v>187.8428207</v>
      </c>
      <c r="GK134" s="175">
        <v>1.460985</v>
      </c>
      <c r="GL134" s="173">
        <v>169.921875</v>
      </c>
      <c r="GM134" s="174">
        <v>61.2464777</v>
      </c>
      <c r="GN134" s="174">
        <v>79.40238380000001</v>
      </c>
      <c r="GO134" s="174">
        <v>95.372750600000003</v>
      </c>
      <c r="GP134" s="174">
        <v>129.6581856</v>
      </c>
      <c r="GQ134" s="174">
        <v>188.2352941</v>
      </c>
      <c r="GR134" s="174">
        <v>281.00507149999999</v>
      </c>
      <c r="GS134" s="174">
        <v>368.81188120000002</v>
      </c>
      <c r="GT134" s="174">
        <v>700.07479430000001</v>
      </c>
      <c r="GU134" s="174">
        <v>143.82195710000002</v>
      </c>
      <c r="GV134" s="174">
        <v>167.01654110000001</v>
      </c>
      <c r="GW134" s="175">
        <v>1.4571037</v>
      </c>
      <c r="GX134" s="174">
        <v>21.6</v>
      </c>
      <c r="GY134" s="174">
        <v>21</v>
      </c>
      <c r="GZ134" s="174">
        <v>39</v>
      </c>
      <c r="HA134" s="174">
        <v>44.6</v>
      </c>
      <c r="HB134" s="173"/>
      <c r="HC134" s="174"/>
      <c r="HD134" s="174"/>
      <c r="HE134" s="174"/>
      <c r="HF134" s="174"/>
      <c r="HG134" s="174"/>
      <c r="HH134" s="174"/>
      <c r="HI134" s="175"/>
      <c r="HJ134" s="173">
        <v>7.8645548376810304</v>
      </c>
      <c r="HK134" s="174">
        <v>7.09954468370473</v>
      </c>
      <c r="HL134" s="174">
        <v>8.6295649916573307</v>
      </c>
      <c r="HM134" s="175">
        <v>81.2</v>
      </c>
      <c r="HN134" s="173" t="s">
        <v>733</v>
      </c>
      <c r="HO134" s="174">
        <v>4.0890469676208898</v>
      </c>
      <c r="HP134" s="174">
        <v>9.7413799716455003</v>
      </c>
      <c r="HQ134" s="175">
        <v>4.5999999999999996</v>
      </c>
      <c r="HR134" s="180" t="s">
        <v>2722</v>
      </c>
      <c r="HS134" s="181">
        <v>360.82100000000003</v>
      </c>
      <c r="HT134" s="181">
        <v>495.678</v>
      </c>
      <c r="HU134" s="181" t="s">
        <v>2723</v>
      </c>
      <c r="HV134" s="181">
        <v>148.721</v>
      </c>
      <c r="HW134" s="181">
        <v>247.477</v>
      </c>
      <c r="HX134" s="181" t="s">
        <v>2624</v>
      </c>
      <c r="HY134" s="181">
        <v>37.256</v>
      </c>
      <c r="HZ134" s="181">
        <v>94.3</v>
      </c>
      <c r="IA134" s="181" t="s">
        <v>2724</v>
      </c>
      <c r="IB134" s="181">
        <v>78.073999999999998</v>
      </c>
      <c r="IC134" s="181">
        <v>151.85</v>
      </c>
      <c r="ID134" s="181" t="s">
        <v>2725</v>
      </c>
      <c r="IE134" s="181">
        <v>54.707999999999998</v>
      </c>
      <c r="IF134" s="181">
        <v>119.503</v>
      </c>
      <c r="IG134" s="181" t="s">
        <v>2726</v>
      </c>
      <c r="IH134" s="181">
        <v>8.3006724276398334</v>
      </c>
      <c r="II134" s="177">
        <v>20.208377609608025</v>
      </c>
      <c r="IJ134" s="182">
        <v>7609</v>
      </c>
      <c r="IK134" s="174">
        <v>191.95955559591923</v>
      </c>
      <c r="IL134" s="183">
        <v>201.25810651062446</v>
      </c>
      <c r="IM134" s="183">
        <v>203.28045014326636</v>
      </c>
      <c r="IN134" s="183">
        <v>199.23576287798255</v>
      </c>
      <c r="IO134" s="183">
        <v>4478.6000000000004</v>
      </c>
      <c r="IP134" s="183">
        <v>112.98297661934025</v>
      </c>
      <c r="IQ134" s="183">
        <v>127.63144942722242</v>
      </c>
      <c r="IR134" s="183">
        <v>129.30314669469922</v>
      </c>
      <c r="IS134" s="183">
        <v>125.95975215974562</v>
      </c>
      <c r="IT134" s="184">
        <v>33.5</v>
      </c>
      <c r="IU134" s="184">
        <v>16.399999999999999</v>
      </c>
      <c r="IV134" s="184">
        <v>20.399999999999999</v>
      </c>
      <c r="IW134" s="184">
        <v>24.2</v>
      </c>
      <c r="IX134" s="184">
        <v>5.5</v>
      </c>
      <c r="IY134" s="173">
        <v>55.6</v>
      </c>
      <c r="IZ134" s="174">
        <v>31</v>
      </c>
      <c r="JA134" s="174">
        <v>11.1</v>
      </c>
      <c r="JB134" s="174">
        <v>11.1</v>
      </c>
      <c r="JC134" s="174"/>
      <c r="JD134" s="173">
        <v>6236</v>
      </c>
      <c r="JE134" s="174">
        <v>7448</v>
      </c>
      <c r="JF134" s="174">
        <v>4570</v>
      </c>
      <c r="JG134" s="174">
        <v>16307</v>
      </c>
      <c r="JH134" s="174">
        <v>50.7</v>
      </c>
      <c r="JI134" s="174">
        <v>1161</v>
      </c>
      <c r="JJ134" s="174">
        <v>8996</v>
      </c>
      <c r="JK134" s="174">
        <v>41.1</v>
      </c>
      <c r="JL134" s="175">
        <v>0.38450000000000001</v>
      </c>
    </row>
    <row r="135" spans="1:272" s="14" customFormat="1">
      <c r="A135" s="71">
        <v>5000</v>
      </c>
      <c r="B135" s="72" t="s">
        <v>2836</v>
      </c>
      <c r="C135" s="72">
        <v>130</v>
      </c>
      <c r="D135" s="73" t="s">
        <v>46</v>
      </c>
      <c r="E135" s="173">
        <v>8525</v>
      </c>
      <c r="F135" s="174" t="s">
        <v>672</v>
      </c>
      <c r="G135" s="174" t="s">
        <v>673</v>
      </c>
      <c r="H135" s="174" t="s">
        <v>674</v>
      </c>
      <c r="I135" s="174" t="s">
        <v>675</v>
      </c>
      <c r="J135" s="174" t="s">
        <v>676</v>
      </c>
      <c r="K135" s="174" t="s">
        <v>677</v>
      </c>
      <c r="L135" s="174" t="s">
        <v>678</v>
      </c>
      <c r="M135" s="175">
        <v>2.14</v>
      </c>
      <c r="N135" s="173">
        <v>25795.333333333299</v>
      </c>
      <c r="O135" s="174">
        <v>60.09</v>
      </c>
      <c r="P135" s="174">
        <v>45.3</v>
      </c>
      <c r="Q135" s="174">
        <v>0.16639100000000001</v>
      </c>
      <c r="R135" s="173">
        <v>832.4</v>
      </c>
      <c r="S135" s="174">
        <v>338.90127078500001</v>
      </c>
      <c r="T135" s="174">
        <v>5.2531785150000001</v>
      </c>
      <c r="U135" s="174">
        <v>143.19999999999999</v>
      </c>
      <c r="V135" s="174">
        <v>57.806980735000003</v>
      </c>
      <c r="W135" s="174">
        <v>2.1603482999999999</v>
      </c>
      <c r="X135" s="174">
        <v>107.8</v>
      </c>
      <c r="Y135" s="174">
        <v>44.022231837</v>
      </c>
      <c r="Z135" s="174">
        <v>1.896171759</v>
      </c>
      <c r="AA135" s="174">
        <v>100</v>
      </c>
      <c r="AB135" s="174">
        <v>40.361957165</v>
      </c>
      <c r="AC135" s="174">
        <v>1.8050415989999999</v>
      </c>
      <c r="AD135" s="174">
        <v>1025.5999999999999</v>
      </c>
      <c r="AE135" s="174">
        <v>348.268697084</v>
      </c>
      <c r="AF135" s="174">
        <v>4.863404955</v>
      </c>
      <c r="AG135" s="174">
        <v>90.6</v>
      </c>
      <c r="AH135" s="174">
        <v>28.694543603</v>
      </c>
      <c r="AI135" s="174">
        <v>1.348187265</v>
      </c>
      <c r="AJ135" s="174">
        <v>102</v>
      </c>
      <c r="AK135" s="174">
        <v>31.071423450000001</v>
      </c>
      <c r="AL135" s="174">
        <v>1.3758657560000001</v>
      </c>
      <c r="AM135" s="174">
        <v>332</v>
      </c>
      <c r="AN135" s="174">
        <v>119.04777415700001</v>
      </c>
      <c r="AO135" s="175">
        <v>2.9219126979999999</v>
      </c>
      <c r="AP135" s="284">
        <v>84.3</v>
      </c>
      <c r="AQ135" s="284">
        <v>19.100000000000001</v>
      </c>
      <c r="AR135" s="285">
        <v>16.899999999999999</v>
      </c>
      <c r="AS135" s="173" t="s">
        <v>679</v>
      </c>
      <c r="AT135" s="174">
        <v>438.8</v>
      </c>
      <c r="AU135" s="174">
        <v>95.6</v>
      </c>
      <c r="AV135" s="174">
        <v>90.6</v>
      </c>
      <c r="AW135" s="174" t="s">
        <v>680</v>
      </c>
      <c r="AX135" s="174">
        <v>21</v>
      </c>
      <c r="AY135" s="174">
        <v>7.1</v>
      </c>
      <c r="AZ135" s="174">
        <v>3220</v>
      </c>
      <c r="BA135" s="174">
        <v>5305</v>
      </c>
      <c r="BB135" s="174">
        <v>12.2</v>
      </c>
      <c r="BC135" s="175">
        <v>14</v>
      </c>
      <c r="BD135" s="173">
        <v>13.6</v>
      </c>
      <c r="BE135" s="175" t="s">
        <v>681</v>
      </c>
      <c r="BF135" s="174">
        <v>3393</v>
      </c>
      <c r="BG135" s="174">
        <v>1501</v>
      </c>
      <c r="BH135" s="174">
        <v>64498</v>
      </c>
      <c r="BI135" s="174">
        <v>12.4</v>
      </c>
      <c r="BJ135" s="174">
        <v>50.6</v>
      </c>
      <c r="BK135" s="174">
        <v>6558</v>
      </c>
      <c r="BL135" s="174">
        <v>10894</v>
      </c>
      <c r="BM135" s="174">
        <v>12878</v>
      </c>
      <c r="BN135" s="174">
        <v>1700</v>
      </c>
      <c r="BO135" s="174">
        <v>1575</v>
      </c>
      <c r="BP135" s="173">
        <v>41</v>
      </c>
      <c r="BQ135" s="174">
        <v>47.8</v>
      </c>
      <c r="BR135" s="174">
        <v>6.1</v>
      </c>
      <c r="BS135" s="175">
        <v>5.0999999999999996</v>
      </c>
      <c r="BT135" s="173">
        <v>10808</v>
      </c>
      <c r="BU135" s="174">
        <v>12888</v>
      </c>
      <c r="BV135" s="174">
        <v>8667</v>
      </c>
      <c r="BW135" s="174">
        <v>224083</v>
      </c>
      <c r="BX135" s="174">
        <v>31.9</v>
      </c>
      <c r="BY135" s="174">
        <v>23222</v>
      </c>
      <c r="BZ135" s="174">
        <v>11685</v>
      </c>
      <c r="CA135" s="174">
        <v>37.5</v>
      </c>
      <c r="CB135" s="175">
        <v>0.47389999999999999</v>
      </c>
      <c r="CC135" s="173">
        <v>74</v>
      </c>
      <c r="CD135" s="175">
        <v>65.400000000000006</v>
      </c>
      <c r="CE135" s="173">
        <v>8</v>
      </c>
      <c r="CF135" s="174">
        <v>1.2210000000000001</v>
      </c>
      <c r="CG135" s="174">
        <v>223</v>
      </c>
      <c r="CH135" s="174">
        <v>10</v>
      </c>
      <c r="CI135" s="174">
        <v>4.2279999999999998</v>
      </c>
      <c r="CJ135" s="174">
        <v>254</v>
      </c>
      <c r="CK135" s="174">
        <v>254</v>
      </c>
      <c r="CL135" s="175">
        <v>250</v>
      </c>
      <c r="CM135" s="173">
        <v>51.83</v>
      </c>
      <c r="CN135" s="174">
        <v>22.32</v>
      </c>
      <c r="CO135" s="174">
        <v>43.1</v>
      </c>
      <c r="CP135" s="174">
        <v>0.31</v>
      </c>
      <c r="CQ135" s="174" t="s">
        <v>327</v>
      </c>
      <c r="CR135" s="174">
        <v>2.0099999999999998</v>
      </c>
      <c r="CS135" s="175">
        <v>3.9</v>
      </c>
      <c r="CT135" s="173">
        <v>5.0723789457255503E-2</v>
      </c>
      <c r="CU135" s="174" t="s">
        <v>820</v>
      </c>
      <c r="CV135" s="174" t="s">
        <v>1464</v>
      </c>
      <c r="CW135" s="174">
        <v>9.74488290110944</v>
      </c>
      <c r="CX135" s="175">
        <v>9.0307228579915808</v>
      </c>
      <c r="CY135" s="173">
        <v>8543</v>
      </c>
      <c r="CZ135" s="174" t="s">
        <v>690</v>
      </c>
      <c r="DA135" s="174" t="s">
        <v>1175</v>
      </c>
      <c r="DB135" s="175" t="s">
        <v>1575</v>
      </c>
      <c r="DC135" s="174">
        <v>82.637856133007006</v>
      </c>
      <c r="DD135" s="174">
        <v>82.463565577623896</v>
      </c>
      <c r="DE135" s="174">
        <v>82.812146688390101</v>
      </c>
      <c r="DF135" s="174">
        <v>20.886834782308</v>
      </c>
      <c r="DG135" s="174">
        <v>80.587399970291699</v>
      </c>
      <c r="DH135" s="174">
        <v>80.322833658396604</v>
      </c>
      <c r="DI135" s="174">
        <v>80.851966282186794</v>
      </c>
      <c r="DJ135" s="174">
        <v>19.5918703599555</v>
      </c>
      <c r="DK135" s="174">
        <v>84.533331989737405</v>
      </c>
      <c r="DL135" s="174">
        <v>84.311719339349693</v>
      </c>
      <c r="DM135" s="174">
        <v>84.754944640125203</v>
      </c>
      <c r="DN135" s="174">
        <v>21.944717829578199</v>
      </c>
      <c r="DO135" s="173" t="s">
        <v>1749</v>
      </c>
      <c r="DP135" s="174" t="s">
        <v>1395</v>
      </c>
      <c r="DQ135" s="174" t="s">
        <v>1362</v>
      </c>
      <c r="DR135" s="174" t="s">
        <v>1185</v>
      </c>
      <c r="DS135" s="174" t="s">
        <v>1124</v>
      </c>
      <c r="DT135" s="174" t="s">
        <v>1854</v>
      </c>
      <c r="DU135" s="174" t="s">
        <v>1277</v>
      </c>
      <c r="DV135" s="174" t="s">
        <v>1965</v>
      </c>
      <c r="DW135" s="175" t="s">
        <v>1776</v>
      </c>
      <c r="DX135" s="174" t="s">
        <v>1638</v>
      </c>
      <c r="DY135" s="174" t="s">
        <v>631</v>
      </c>
      <c r="DZ135" s="174" t="s">
        <v>189</v>
      </c>
      <c r="EA135" s="174" t="s">
        <v>631</v>
      </c>
      <c r="EB135" s="174" t="s">
        <v>758</v>
      </c>
      <c r="EC135" s="174" t="s">
        <v>852</v>
      </c>
      <c r="ED135" s="174" t="s">
        <v>1799</v>
      </c>
      <c r="EE135" s="175" t="s">
        <v>1095</v>
      </c>
      <c r="EF135" s="173" t="s">
        <v>1179</v>
      </c>
      <c r="EG135" s="174" t="s">
        <v>327</v>
      </c>
      <c r="EH135" s="174" t="s">
        <v>135</v>
      </c>
      <c r="EI135" s="174" t="s">
        <v>531</v>
      </c>
      <c r="EJ135" s="174" t="s">
        <v>650</v>
      </c>
      <c r="EK135" s="174" t="s">
        <v>688</v>
      </c>
      <c r="EL135" s="174" t="s">
        <v>1304</v>
      </c>
      <c r="EM135" s="175" t="s">
        <v>2033</v>
      </c>
      <c r="EN135" s="173" t="s">
        <v>688</v>
      </c>
      <c r="EO135" s="174" t="s">
        <v>196</v>
      </c>
      <c r="EP135" s="174" t="s">
        <v>1216</v>
      </c>
      <c r="EQ135" s="174" t="s">
        <v>196</v>
      </c>
      <c r="ER135" s="174" t="s">
        <v>1128</v>
      </c>
      <c r="ES135" s="174" t="s">
        <v>610</v>
      </c>
      <c r="ET135" s="174" t="s">
        <v>1114</v>
      </c>
      <c r="EU135" s="174" t="s">
        <v>1350</v>
      </c>
      <c r="EV135" s="173" t="s">
        <v>1179</v>
      </c>
      <c r="EW135" s="174" t="s">
        <v>869</v>
      </c>
      <c r="EX135" s="174">
        <v>443.9</v>
      </c>
      <c r="EY135" s="174">
        <v>441378.67667723098</v>
      </c>
      <c r="EZ135" s="174">
        <v>95.6</v>
      </c>
      <c r="FA135" s="174">
        <v>90.4</v>
      </c>
      <c r="FB135" s="174">
        <v>4.4000000000000004</v>
      </c>
      <c r="FC135" s="174">
        <v>21.010994753783741</v>
      </c>
      <c r="FD135" s="174">
        <v>6.9390163963968021</v>
      </c>
      <c r="FE135" s="174">
        <v>3221</v>
      </c>
      <c r="FF135" s="174">
        <v>8572.2000000000007</v>
      </c>
      <c r="FG135" s="174">
        <v>11.3576006494291</v>
      </c>
      <c r="FH135" s="174">
        <v>14.2</v>
      </c>
      <c r="FI135" s="176">
        <v>8234</v>
      </c>
      <c r="FJ135" s="176">
        <v>2.06</v>
      </c>
      <c r="FK135" s="177">
        <v>73</v>
      </c>
      <c r="FL135" s="260">
        <v>12</v>
      </c>
      <c r="FM135" s="261" t="s">
        <v>707</v>
      </c>
      <c r="FN135" s="173">
        <v>113.9613078</v>
      </c>
      <c r="FO135" s="174">
        <v>43.062021899999998</v>
      </c>
      <c r="FP135" s="174">
        <v>83.041285599999995</v>
      </c>
      <c r="FQ135" s="174">
        <v>110.13606539999999</v>
      </c>
      <c r="FR135" s="174">
        <v>117.2738088</v>
      </c>
      <c r="FS135" s="174">
        <v>117.24057520000001</v>
      </c>
      <c r="FT135" s="174">
        <v>181.4094403</v>
      </c>
      <c r="FU135" s="174">
        <v>282.56824139999998</v>
      </c>
      <c r="FV135" s="174">
        <v>534.6709975</v>
      </c>
      <c r="FW135" s="174">
        <v>154.254683</v>
      </c>
      <c r="FX135" s="174">
        <v>130.9604271</v>
      </c>
      <c r="FY135" s="175">
        <v>0.35134100000000001</v>
      </c>
      <c r="FZ135" s="173">
        <v>97.151026200000004</v>
      </c>
      <c r="GA135" s="174">
        <v>36.625295099999995</v>
      </c>
      <c r="GB135" s="174">
        <v>98.711411200000001</v>
      </c>
      <c r="GC135" s="174">
        <v>175.91256669999999</v>
      </c>
      <c r="GD135" s="174">
        <v>177.9568179</v>
      </c>
      <c r="GE135" s="174">
        <v>115.3992516</v>
      </c>
      <c r="GF135" s="174">
        <v>152.10217549999999</v>
      </c>
      <c r="GG135" s="174">
        <v>236.4152397</v>
      </c>
      <c r="GH135" s="174">
        <v>489.97830799999997</v>
      </c>
      <c r="GI135" s="174">
        <v>173.85981919999998</v>
      </c>
      <c r="GJ135" s="174">
        <v>140.6240856</v>
      </c>
      <c r="GK135" s="175">
        <v>0.49964119999999995</v>
      </c>
      <c r="GL135" s="173">
        <v>130.02087360000002</v>
      </c>
      <c r="GM135" s="174">
        <v>49.283853199999996</v>
      </c>
      <c r="GN135" s="174">
        <v>67.607688799999991</v>
      </c>
      <c r="GO135" s="174">
        <v>45.473561799999999</v>
      </c>
      <c r="GP135" s="174">
        <v>62.576301599999994</v>
      </c>
      <c r="GQ135" s="174">
        <v>119.01131410000001</v>
      </c>
      <c r="GR135" s="174">
        <v>214.1212979</v>
      </c>
      <c r="GS135" s="174">
        <v>338.28835979999997</v>
      </c>
      <c r="GT135" s="174">
        <v>602.7607362</v>
      </c>
      <c r="GU135" s="174">
        <v>134.2054713</v>
      </c>
      <c r="GV135" s="174">
        <v>124.0029475</v>
      </c>
      <c r="GW135" s="175">
        <v>0.49459039999999999</v>
      </c>
      <c r="GX135" s="174">
        <v>17.100000000000001</v>
      </c>
      <c r="GY135" s="174">
        <v>18</v>
      </c>
      <c r="GZ135" s="174">
        <v>28</v>
      </c>
      <c r="HA135" s="174">
        <v>29</v>
      </c>
      <c r="HB135" s="182">
        <v>90.9</v>
      </c>
      <c r="HC135" s="183">
        <v>40.5</v>
      </c>
      <c r="HD135" s="183">
        <v>24.7</v>
      </c>
      <c r="HE135" s="183">
        <v>39.9</v>
      </c>
      <c r="HF135" s="183">
        <v>28.1</v>
      </c>
      <c r="HG135" s="183">
        <v>55.8</v>
      </c>
      <c r="HH135" s="183">
        <v>94</v>
      </c>
      <c r="HI135" s="186">
        <v>75.599999999999994</v>
      </c>
      <c r="HJ135" s="173">
        <v>13.526196667743299</v>
      </c>
      <c r="HK135" s="174">
        <v>13.21706718265</v>
      </c>
      <c r="HL135" s="174">
        <v>13.835326152836499</v>
      </c>
      <c r="HM135" s="175">
        <v>1471</v>
      </c>
      <c r="HN135" s="173" t="s">
        <v>1175</v>
      </c>
      <c r="HO135" s="174">
        <v>6.4280448506625802</v>
      </c>
      <c r="HP135" s="174">
        <v>8.0654066131278697</v>
      </c>
      <c r="HQ135" s="175">
        <v>60.2</v>
      </c>
      <c r="HR135" s="180" t="s">
        <v>2574</v>
      </c>
      <c r="HS135" s="181">
        <v>418.07400000000001</v>
      </c>
      <c r="HT135" s="181">
        <v>445.91500000000002</v>
      </c>
      <c r="HU135" s="181" t="s">
        <v>2575</v>
      </c>
      <c r="HV135" s="181">
        <v>230.61199999999999</v>
      </c>
      <c r="HW135" s="181">
        <v>250.446</v>
      </c>
      <c r="HX135" s="181" t="s">
        <v>2576</v>
      </c>
      <c r="HY135" s="181">
        <v>133.31</v>
      </c>
      <c r="HZ135" s="181">
        <v>148.56800000000001</v>
      </c>
      <c r="IA135" s="181" t="s">
        <v>2577</v>
      </c>
      <c r="IB135" s="181">
        <v>69.367999999999995</v>
      </c>
      <c r="IC135" s="181">
        <v>80.509</v>
      </c>
      <c r="ID135" s="181" t="s">
        <v>2550</v>
      </c>
      <c r="IE135" s="181">
        <v>91.286000000000001</v>
      </c>
      <c r="IF135" s="181">
        <v>103.875</v>
      </c>
      <c r="IG135" s="181" t="s">
        <v>2578</v>
      </c>
      <c r="IH135" s="181">
        <v>22.092442654005929</v>
      </c>
      <c r="II135" s="177">
        <v>25.977254066820862</v>
      </c>
      <c r="IJ135" s="182">
        <v>53448</v>
      </c>
      <c r="IK135" s="183">
        <v>124.54734840540804</v>
      </c>
      <c r="IL135" s="183">
        <v>124.59079895264647</v>
      </c>
      <c r="IM135" s="183">
        <v>125.06317874466956</v>
      </c>
      <c r="IN135" s="183">
        <v>124.11841916062338</v>
      </c>
      <c r="IO135" s="183">
        <v>47084.6</v>
      </c>
      <c r="IP135" s="183">
        <v>109.71901812470581</v>
      </c>
      <c r="IQ135" s="183">
        <v>107.64338082203304</v>
      </c>
      <c r="IR135" s="183">
        <v>108.07821027786636</v>
      </c>
      <c r="IS135" s="183">
        <v>107.20855136619971</v>
      </c>
      <c r="IT135" s="184">
        <v>16.2</v>
      </c>
      <c r="IU135" s="184">
        <v>16.7</v>
      </c>
      <c r="IV135" s="184">
        <v>30.7</v>
      </c>
      <c r="IW135" s="184">
        <v>28.7</v>
      </c>
      <c r="IX135" s="184">
        <v>7.7</v>
      </c>
      <c r="IY135" s="173">
        <v>40.9</v>
      </c>
      <c r="IZ135" s="174">
        <v>48.3</v>
      </c>
      <c r="JA135" s="174">
        <v>5.9</v>
      </c>
      <c r="JB135" s="174">
        <v>5.9</v>
      </c>
      <c r="JC135" s="174">
        <v>91</v>
      </c>
      <c r="JD135" s="173">
        <v>11017</v>
      </c>
      <c r="JE135" s="174">
        <v>13132</v>
      </c>
      <c r="JF135" s="174">
        <v>8884</v>
      </c>
      <c r="JG135" s="174">
        <v>223935</v>
      </c>
      <c r="JH135" s="174">
        <v>33.200000000000003</v>
      </c>
      <c r="JI135" s="174">
        <v>24447</v>
      </c>
      <c r="JJ135" s="174">
        <v>11908</v>
      </c>
      <c r="JK135" s="174">
        <v>37.1</v>
      </c>
      <c r="JL135" s="175">
        <v>0.4773</v>
      </c>
    </row>
    <row r="136" spans="1:272" s="14" customFormat="1">
      <c r="A136" s="71">
        <v>154</v>
      </c>
      <c r="B136" s="72" t="s">
        <v>143</v>
      </c>
      <c r="C136" s="72">
        <v>170</v>
      </c>
      <c r="D136" s="73" t="s">
        <v>45</v>
      </c>
      <c r="E136" s="173">
        <v>146</v>
      </c>
      <c r="F136" s="174" t="s">
        <v>123</v>
      </c>
      <c r="G136" s="174" t="s">
        <v>144</v>
      </c>
      <c r="H136" s="174" t="s">
        <v>145</v>
      </c>
      <c r="I136" s="174" t="s">
        <v>146</v>
      </c>
      <c r="J136" s="174" t="s">
        <v>147</v>
      </c>
      <c r="K136" s="174" t="s">
        <v>148</v>
      </c>
      <c r="L136" s="174" t="s">
        <v>129</v>
      </c>
      <c r="M136" s="175">
        <v>2.4500000000000002</v>
      </c>
      <c r="N136" s="173">
        <v>562.33333333333303</v>
      </c>
      <c r="O136" s="174">
        <v>47.63</v>
      </c>
      <c r="P136" s="174">
        <v>62.55</v>
      </c>
      <c r="Q136" s="174">
        <v>1.6228670000000001</v>
      </c>
      <c r="R136" s="173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5"/>
      <c r="AP136" s="284"/>
      <c r="AQ136" s="284"/>
      <c r="AR136" s="285"/>
      <c r="AS136" s="173" t="s">
        <v>149</v>
      </c>
      <c r="AT136" s="174">
        <v>12.2</v>
      </c>
      <c r="AU136" s="174">
        <v>100</v>
      </c>
      <c r="AV136" s="174">
        <v>98.9</v>
      </c>
      <c r="AW136" s="174" t="s">
        <v>123</v>
      </c>
      <c r="AX136" s="174">
        <v>34.700000000000003</v>
      </c>
      <c r="AY136" s="174">
        <v>2.2999999999999998</v>
      </c>
      <c r="AZ136" s="174">
        <v>30</v>
      </c>
      <c r="BA136" s="174">
        <v>116</v>
      </c>
      <c r="BB136" s="174">
        <v>9.6</v>
      </c>
      <c r="BC136" s="175">
        <v>6.4</v>
      </c>
      <c r="BD136" s="173"/>
      <c r="BE136" s="175" t="s">
        <v>123</v>
      </c>
      <c r="BF136" s="174">
        <v>98</v>
      </c>
      <c r="BG136" s="174">
        <v>45</v>
      </c>
      <c r="BH136" s="174">
        <v>846</v>
      </c>
      <c r="BI136" s="174">
        <v>4.4000000000000004</v>
      </c>
      <c r="BJ136" s="174"/>
      <c r="BK136" s="174">
        <v>91</v>
      </c>
      <c r="BL136" s="174">
        <v>122</v>
      </c>
      <c r="BM136" s="174">
        <v>245</v>
      </c>
      <c r="BN136" s="174">
        <v>55</v>
      </c>
      <c r="BO136" s="174">
        <v>47</v>
      </c>
      <c r="BP136" s="173">
        <v>45.9</v>
      </c>
      <c r="BQ136" s="174">
        <v>47.5</v>
      </c>
      <c r="BR136" s="174">
        <v>5</v>
      </c>
      <c r="BS136" s="175">
        <v>1.5</v>
      </c>
      <c r="BT136" s="173">
        <v>14056.740334562</v>
      </c>
      <c r="BU136" s="174">
        <v>17904.350748012999</v>
      </c>
      <c r="BV136" s="174">
        <v>10202.372614448001</v>
      </c>
      <c r="BW136" s="174">
        <v>5699</v>
      </c>
      <c r="BX136" s="174">
        <v>28.5</v>
      </c>
      <c r="BY136" s="174">
        <v>603</v>
      </c>
      <c r="BZ136" s="174">
        <v>13015.244886678</v>
      </c>
      <c r="CA136" s="174">
        <v>31</v>
      </c>
      <c r="CB136" s="175">
        <v>0.49609999999999999</v>
      </c>
      <c r="CC136" s="173">
        <v>89.4</v>
      </c>
      <c r="CD136" s="175">
        <v>84.3</v>
      </c>
      <c r="CE136" s="173">
        <v>8</v>
      </c>
      <c r="CF136" s="174">
        <v>1.4330000000000001</v>
      </c>
      <c r="CG136" s="174">
        <v>237</v>
      </c>
      <c r="CH136" s="174">
        <v>6</v>
      </c>
      <c r="CI136" s="174">
        <v>0.98699999999999999</v>
      </c>
      <c r="CJ136" s="174">
        <v>203</v>
      </c>
      <c r="CK136" s="174">
        <v>202</v>
      </c>
      <c r="CL136" s="175">
        <v>214</v>
      </c>
      <c r="CM136" s="173">
        <v>7.05</v>
      </c>
      <c r="CN136" s="174">
        <v>1.63</v>
      </c>
      <c r="CO136" s="174">
        <v>23.1</v>
      </c>
      <c r="CP136" s="174"/>
      <c r="CQ136" s="174" t="s">
        <v>123</v>
      </c>
      <c r="CR136" s="174">
        <v>0.08</v>
      </c>
      <c r="CS136" s="175">
        <v>1.1000000000000001</v>
      </c>
      <c r="CT136" s="173">
        <v>0</v>
      </c>
      <c r="CU136" s="174" t="s">
        <v>129</v>
      </c>
      <c r="CV136" s="174" t="s">
        <v>1131</v>
      </c>
      <c r="CW136" s="174">
        <v>10.222324328816301</v>
      </c>
      <c r="CX136" s="175">
        <v>5.2322211257291604</v>
      </c>
      <c r="CY136" s="173">
        <v>146.666666666667</v>
      </c>
      <c r="CZ136" s="174" t="s">
        <v>1358</v>
      </c>
      <c r="DA136" s="174" t="s">
        <v>553</v>
      </c>
      <c r="DB136" s="175" t="s">
        <v>635</v>
      </c>
      <c r="DC136" s="174"/>
      <c r="DD136" s="174"/>
      <c r="DE136" s="174"/>
      <c r="DF136" s="174"/>
      <c r="DG136" s="174"/>
      <c r="DH136" s="174"/>
      <c r="DI136" s="174"/>
      <c r="DJ136" s="174"/>
      <c r="DK136" s="174"/>
      <c r="DL136" s="174"/>
      <c r="DM136" s="174"/>
      <c r="DN136" s="174"/>
      <c r="DO136" s="173" t="s">
        <v>1302</v>
      </c>
      <c r="DP136" s="174" t="s">
        <v>1403</v>
      </c>
      <c r="DQ136" s="174" t="s">
        <v>1404</v>
      </c>
      <c r="DR136" s="174" t="s">
        <v>1083</v>
      </c>
      <c r="DS136" s="174" t="s">
        <v>1329</v>
      </c>
      <c r="DT136" s="174" t="s">
        <v>1234</v>
      </c>
      <c r="DU136" s="174" t="s">
        <v>1367</v>
      </c>
      <c r="DV136" s="174" t="s">
        <v>1405</v>
      </c>
      <c r="DW136" s="175" t="s">
        <v>1364</v>
      </c>
      <c r="DX136" s="174" t="s">
        <v>808</v>
      </c>
      <c r="DY136" s="174" t="s">
        <v>129</v>
      </c>
      <c r="DZ136" s="174" t="s">
        <v>129</v>
      </c>
      <c r="EA136" s="174" t="s">
        <v>1265</v>
      </c>
      <c r="EB136" s="174" t="s">
        <v>1406</v>
      </c>
      <c r="EC136" s="174" t="s">
        <v>1180</v>
      </c>
      <c r="ED136" s="174" t="s">
        <v>1294</v>
      </c>
      <c r="EE136" s="175" t="s">
        <v>230</v>
      </c>
      <c r="EF136" s="173" t="s">
        <v>837</v>
      </c>
      <c r="EG136" s="174" t="s">
        <v>123</v>
      </c>
      <c r="EH136" s="174" t="s">
        <v>129</v>
      </c>
      <c r="EI136" s="174" t="s">
        <v>129</v>
      </c>
      <c r="EJ136" s="174" t="s">
        <v>129</v>
      </c>
      <c r="EK136" s="174" t="s">
        <v>1407</v>
      </c>
      <c r="EL136" s="174" t="s">
        <v>1408</v>
      </c>
      <c r="EM136" s="175" t="s">
        <v>1409</v>
      </c>
      <c r="EN136" s="173" t="s">
        <v>141</v>
      </c>
      <c r="EO136" s="174" t="s">
        <v>129</v>
      </c>
      <c r="EP136" s="174" t="s">
        <v>129</v>
      </c>
      <c r="EQ136" s="174" t="s">
        <v>129</v>
      </c>
      <c r="ER136" s="174" t="s">
        <v>1410</v>
      </c>
      <c r="ES136" s="174" t="s">
        <v>1411</v>
      </c>
      <c r="ET136" s="174" t="s">
        <v>1412</v>
      </c>
      <c r="EU136" s="174" t="s">
        <v>1413</v>
      </c>
      <c r="EV136" s="173" t="s">
        <v>808</v>
      </c>
      <c r="EW136" s="174" t="s">
        <v>123</v>
      </c>
      <c r="EX136" s="174">
        <v>12.6</v>
      </c>
      <c r="EY136" s="174">
        <v>12408.748010046</v>
      </c>
      <c r="EZ136" s="174">
        <v>100</v>
      </c>
      <c r="FA136" s="174">
        <v>98.8</v>
      </c>
      <c r="FB136" s="174" t="s">
        <v>2798</v>
      </c>
      <c r="FC136" s="174">
        <v>33.891312971043234</v>
      </c>
      <c r="FD136" s="174">
        <v>2.3165410551368506</v>
      </c>
      <c r="FE136" s="174">
        <v>32</v>
      </c>
      <c r="FF136" s="174">
        <v>1768</v>
      </c>
      <c r="FG136" s="174">
        <v>9.8319462498781096</v>
      </c>
      <c r="FH136" s="174">
        <v>6.7</v>
      </c>
      <c r="FI136" s="176">
        <v>154</v>
      </c>
      <c r="FJ136" s="176">
        <v>2.57</v>
      </c>
      <c r="FK136" s="177">
        <v>50</v>
      </c>
      <c r="FL136" s="258"/>
      <c r="FM136" s="259"/>
      <c r="FN136" s="173">
        <v>93.198045800000003</v>
      </c>
      <c r="FO136" s="174">
        <v>28.260305900000002</v>
      </c>
      <c r="FP136" s="174">
        <v>60.9981516</v>
      </c>
      <c r="FQ136" s="174">
        <v>214.9565217</v>
      </c>
      <c r="FR136" s="174">
        <v>107.6224702</v>
      </c>
      <c r="FS136" s="174">
        <v>97.014925399999996</v>
      </c>
      <c r="FT136" s="174">
        <v>216.5048544</v>
      </c>
      <c r="FU136" s="174">
        <v>335.67415729999999</v>
      </c>
      <c r="FV136" s="174">
        <v>782.55372950000003</v>
      </c>
      <c r="FW136" s="174">
        <v>122.19430250000001</v>
      </c>
      <c r="FX136" s="174">
        <v>152.55909370000001</v>
      </c>
      <c r="FY136" s="175">
        <v>1.9834461999999999</v>
      </c>
      <c r="FZ136" s="173">
        <v>70.830159899999998</v>
      </c>
      <c r="GA136" s="174">
        <v>23.057919300000002</v>
      </c>
      <c r="GB136" s="174">
        <v>65.719360600000002</v>
      </c>
      <c r="GC136" s="174">
        <v>312.5</v>
      </c>
      <c r="GD136" s="174">
        <v>143.78860669999997</v>
      </c>
      <c r="GE136" s="174">
        <v>96.892138899999992</v>
      </c>
      <c r="GF136" s="174">
        <v>156.46258499999999</v>
      </c>
      <c r="GG136" s="174">
        <v>291.54078550000003</v>
      </c>
      <c r="GH136" s="174">
        <v>740.58577410000009</v>
      </c>
      <c r="GI136" s="174">
        <v>130.62343000000001</v>
      </c>
      <c r="GJ136" s="174">
        <v>159.55498209999999</v>
      </c>
      <c r="GK136" s="175">
        <v>2.8107631</v>
      </c>
      <c r="GL136" s="173">
        <v>114.9851632</v>
      </c>
      <c r="GM136" s="174">
        <v>32.907662099999996</v>
      </c>
      <c r="GN136" s="174">
        <v>56.760204100000003</v>
      </c>
      <c r="GO136" s="174">
        <v>110.3100216</v>
      </c>
      <c r="GP136" s="174">
        <v>63.184498699999992</v>
      </c>
      <c r="GQ136" s="174">
        <v>97.131005899999991</v>
      </c>
      <c r="GR136" s="174">
        <v>270.98765429999997</v>
      </c>
      <c r="GS136" s="174">
        <v>374.50722730000001</v>
      </c>
      <c r="GT136" s="174">
        <v>846.64536739999994</v>
      </c>
      <c r="GU136" s="174">
        <v>113.9473831</v>
      </c>
      <c r="GV136" s="174">
        <v>143.6651324</v>
      </c>
      <c r="GW136" s="175">
        <v>2.8108778000000001</v>
      </c>
      <c r="GX136" s="174">
        <v>14.7</v>
      </c>
      <c r="GY136" s="174">
        <v>18</v>
      </c>
      <c r="GZ136" s="174">
        <v>16</v>
      </c>
      <c r="HA136" s="174">
        <v>24.1</v>
      </c>
      <c r="HB136" s="173"/>
      <c r="HC136" s="174"/>
      <c r="HD136" s="174"/>
      <c r="HE136" s="174"/>
      <c r="HF136" s="174"/>
      <c r="HG136" s="174"/>
      <c r="HH136" s="174"/>
      <c r="HI136" s="175"/>
      <c r="HJ136" s="173">
        <v>8.6222035111426596</v>
      </c>
      <c r="HK136" s="174">
        <v>7.1045819147026599</v>
      </c>
      <c r="HL136" s="174">
        <v>10.1398251075827</v>
      </c>
      <c r="HM136" s="175">
        <v>24.8</v>
      </c>
      <c r="HN136" s="173" t="s">
        <v>129</v>
      </c>
      <c r="HO136" s="174"/>
      <c r="HP136" s="174"/>
      <c r="HQ136" s="175">
        <v>0.2</v>
      </c>
      <c r="HR136" s="180" t="s">
        <v>2132</v>
      </c>
      <c r="HS136" s="181">
        <v>281.78500000000003</v>
      </c>
      <c r="HT136" s="181">
        <v>537.94100000000003</v>
      </c>
      <c r="HU136" s="181" t="s">
        <v>2133</v>
      </c>
      <c r="HV136" s="181">
        <v>125.065</v>
      </c>
      <c r="HW136" s="181">
        <v>329.96</v>
      </c>
      <c r="HX136" s="181" t="s">
        <v>2134</v>
      </c>
      <c r="HY136" s="181">
        <v>19.943999999999999</v>
      </c>
      <c r="HZ136" s="181">
        <v>126.748</v>
      </c>
      <c r="IA136" s="181" t="s">
        <v>2135</v>
      </c>
      <c r="IB136" s="181">
        <v>21.904</v>
      </c>
      <c r="IC136" s="181">
        <v>132.71100000000001</v>
      </c>
      <c r="ID136" s="181" t="s">
        <v>2136</v>
      </c>
      <c r="IE136" s="181">
        <v>25.419</v>
      </c>
      <c r="IF136" s="181">
        <v>153.48099999999999</v>
      </c>
      <c r="IG136" s="181" t="s">
        <v>2137</v>
      </c>
      <c r="IH136" s="181">
        <v>6.9538102896065022</v>
      </c>
      <c r="II136" s="177">
        <v>43.197960964854857</v>
      </c>
      <c r="IJ136" s="182">
        <v>1364</v>
      </c>
      <c r="IK136" s="183">
        <v>115.52273189240464</v>
      </c>
      <c r="IL136" s="183">
        <v>126.11281956220364</v>
      </c>
      <c r="IM136" s="183">
        <v>129.1059326058477</v>
      </c>
      <c r="IN136" s="183">
        <v>123.11970651855958</v>
      </c>
      <c r="IO136" s="183">
        <v>1017.2</v>
      </c>
      <c r="IP136" s="183">
        <v>86.150823226505864</v>
      </c>
      <c r="IQ136" s="183">
        <v>97.460112984050198</v>
      </c>
      <c r="IR136" s="183">
        <v>100.13863243167427</v>
      </c>
      <c r="IS136" s="183">
        <v>94.781593536426129</v>
      </c>
      <c r="IT136" s="184">
        <v>23.9</v>
      </c>
      <c r="IU136" s="184">
        <v>9.6999999999999993</v>
      </c>
      <c r="IV136" s="184">
        <v>43.8</v>
      </c>
      <c r="IW136" s="184">
        <v>17.7</v>
      </c>
      <c r="IX136" s="184">
        <v>4.9000000000000004</v>
      </c>
      <c r="IY136" s="173">
        <v>45.6</v>
      </c>
      <c r="IZ136" s="174">
        <v>47.7</v>
      </c>
      <c r="JA136" s="174">
        <v>5.0999999999999996</v>
      </c>
      <c r="JB136" s="174">
        <v>5.0999999999999996</v>
      </c>
      <c r="JC136" s="174"/>
      <c r="JD136" s="173">
        <v>13983.03103</v>
      </c>
      <c r="JE136" s="174">
        <v>17566.525264732965</v>
      </c>
      <c r="JF136" s="174">
        <v>10432.637843539742</v>
      </c>
      <c r="JG136" s="174">
        <v>5819</v>
      </c>
      <c r="JH136" s="174">
        <v>31.5</v>
      </c>
      <c r="JI136" s="174">
        <v>660</v>
      </c>
      <c r="JJ136" s="174">
        <v>13735.86351010101</v>
      </c>
      <c r="JK136" s="174">
        <v>28.2</v>
      </c>
      <c r="JL136" s="175">
        <v>0.50766477300000001</v>
      </c>
    </row>
    <row r="137" spans="1:272" s="14" customFormat="1">
      <c r="A137" s="74">
        <v>1054</v>
      </c>
      <c r="B137" s="75" t="s">
        <v>422</v>
      </c>
      <c r="C137" s="75">
        <v>270</v>
      </c>
      <c r="D137" s="76" t="s">
        <v>47</v>
      </c>
      <c r="E137" s="192">
        <v>701</v>
      </c>
      <c r="F137" s="193" t="s">
        <v>423</v>
      </c>
      <c r="G137" s="193" t="s">
        <v>424</v>
      </c>
      <c r="H137" s="193" t="s">
        <v>425</v>
      </c>
      <c r="I137" s="193" t="s">
        <v>426</v>
      </c>
      <c r="J137" s="193" t="s">
        <v>427</v>
      </c>
      <c r="K137" s="193" t="s">
        <v>428</v>
      </c>
      <c r="L137" s="193" t="s">
        <v>123</v>
      </c>
      <c r="M137" s="194">
        <v>5.29</v>
      </c>
      <c r="N137" s="192">
        <v>622.66666666666697</v>
      </c>
      <c r="O137" s="193">
        <v>33.9</v>
      </c>
      <c r="P137" s="193">
        <v>111.73</v>
      </c>
      <c r="Q137" s="194">
        <v>3.027012</v>
      </c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286"/>
      <c r="AQ137" s="287"/>
      <c r="AR137" s="288"/>
      <c r="AS137" s="192" t="s">
        <v>429</v>
      </c>
      <c r="AT137" s="193">
        <v>19.2</v>
      </c>
      <c r="AU137" s="193"/>
      <c r="AV137" s="193"/>
      <c r="AW137" s="193" t="s">
        <v>201</v>
      </c>
      <c r="AX137" s="193">
        <v>56.2</v>
      </c>
      <c r="AY137" s="193">
        <v>0.5</v>
      </c>
      <c r="AZ137" s="193">
        <v>48</v>
      </c>
      <c r="BA137" s="193">
        <v>653</v>
      </c>
      <c r="BB137" s="193">
        <v>34.5</v>
      </c>
      <c r="BC137" s="194"/>
      <c r="BD137" s="192">
        <v>8</v>
      </c>
      <c r="BE137" s="194" t="s">
        <v>430</v>
      </c>
      <c r="BF137" s="193">
        <v>46</v>
      </c>
      <c r="BG137" s="193">
        <v>35</v>
      </c>
      <c r="BH137" s="193">
        <v>418</v>
      </c>
      <c r="BI137" s="193">
        <v>56.5</v>
      </c>
      <c r="BJ137" s="193"/>
      <c r="BK137" s="193">
        <v>5050</v>
      </c>
      <c r="BL137" s="193">
        <v>64</v>
      </c>
      <c r="BM137" s="193">
        <v>376</v>
      </c>
      <c r="BN137" s="193">
        <v>80</v>
      </c>
      <c r="BO137" s="193">
        <v>13</v>
      </c>
      <c r="BP137" s="192">
        <v>94.9</v>
      </c>
      <c r="BQ137" s="193">
        <v>0.6</v>
      </c>
      <c r="BR137" s="193">
        <v>3.9</v>
      </c>
      <c r="BS137" s="194">
        <v>0.7</v>
      </c>
      <c r="BT137" s="192">
        <v>5083.1667298940001</v>
      </c>
      <c r="BU137" s="193">
        <v>5869.3609206350002</v>
      </c>
      <c r="BV137" s="193">
        <v>3530.3001003260001</v>
      </c>
      <c r="BW137" s="193">
        <v>3954</v>
      </c>
      <c r="BX137" s="193">
        <v>55.7</v>
      </c>
      <c r="BY137" s="193">
        <v>135</v>
      </c>
      <c r="BZ137" s="193">
        <v>11588.189506172999</v>
      </c>
      <c r="CA137" s="193">
        <v>38.5</v>
      </c>
      <c r="CB137" s="194">
        <v>0.3639</v>
      </c>
      <c r="CC137" s="192">
        <v>37.9</v>
      </c>
      <c r="CD137" s="194">
        <v>25.9</v>
      </c>
      <c r="CE137" s="192">
        <v>1</v>
      </c>
      <c r="CF137" s="193">
        <v>-2.1179999999999999</v>
      </c>
      <c r="CG137" s="193">
        <v>3</v>
      </c>
      <c r="CH137" s="193">
        <v>3</v>
      </c>
      <c r="CI137" s="193">
        <v>-0.44900000000000001</v>
      </c>
      <c r="CJ137" s="193">
        <v>70</v>
      </c>
      <c r="CK137" s="193">
        <v>67</v>
      </c>
      <c r="CL137" s="194">
        <v>82</v>
      </c>
      <c r="CM137" s="192">
        <v>9.43</v>
      </c>
      <c r="CN137" s="193">
        <v>3.29</v>
      </c>
      <c r="CO137" s="193">
        <v>34.9</v>
      </c>
      <c r="CP137" s="193">
        <v>0.01</v>
      </c>
      <c r="CQ137" s="193" t="s">
        <v>142</v>
      </c>
      <c r="CR137" s="193">
        <v>0.02</v>
      </c>
      <c r="CS137" s="194">
        <v>0.2</v>
      </c>
      <c r="CT137" s="192">
        <v>0.14605647517039899</v>
      </c>
      <c r="CU137" s="193" t="s">
        <v>1428</v>
      </c>
      <c r="CV137" s="193" t="s">
        <v>482</v>
      </c>
      <c r="CW137" s="193">
        <v>11.8427121806683</v>
      </c>
      <c r="CX137" s="194">
        <v>9.1894202438691792</v>
      </c>
      <c r="CY137" s="192">
        <v>684.66666666666697</v>
      </c>
      <c r="CZ137" s="193" t="s">
        <v>869</v>
      </c>
      <c r="DA137" s="193" t="s">
        <v>835</v>
      </c>
      <c r="DB137" s="194" t="s">
        <v>1415</v>
      </c>
      <c r="DC137" s="193"/>
      <c r="DD137" s="193"/>
      <c r="DE137" s="193"/>
      <c r="DF137" s="193"/>
      <c r="DG137" s="193"/>
      <c r="DH137" s="193"/>
      <c r="DI137" s="193"/>
      <c r="DJ137" s="193"/>
      <c r="DK137" s="193"/>
      <c r="DL137" s="193"/>
      <c r="DM137" s="193"/>
      <c r="DN137" s="193"/>
      <c r="DO137" s="192" t="s">
        <v>1379</v>
      </c>
      <c r="DP137" s="193" t="s">
        <v>1737</v>
      </c>
      <c r="DQ137" s="193" t="s">
        <v>1418</v>
      </c>
      <c r="DR137" s="193" t="s">
        <v>1813</v>
      </c>
      <c r="DS137" s="193" t="s">
        <v>1170</v>
      </c>
      <c r="DT137" s="193" t="s">
        <v>1244</v>
      </c>
      <c r="DU137" s="193" t="s">
        <v>1814</v>
      </c>
      <c r="DV137" s="193" t="s">
        <v>1815</v>
      </c>
      <c r="DW137" s="194" t="s">
        <v>1816</v>
      </c>
      <c r="DX137" s="193" t="s">
        <v>705</v>
      </c>
      <c r="DY137" s="193" t="s">
        <v>660</v>
      </c>
      <c r="DZ137" s="193" t="s">
        <v>1263</v>
      </c>
      <c r="EA137" s="193" t="s">
        <v>1387</v>
      </c>
      <c r="EB137" s="193" t="s">
        <v>1500</v>
      </c>
      <c r="EC137" s="193" t="s">
        <v>1114</v>
      </c>
      <c r="ED137" s="193" t="s">
        <v>720</v>
      </c>
      <c r="EE137" s="194" t="s">
        <v>1616</v>
      </c>
      <c r="EF137" s="192" t="s">
        <v>758</v>
      </c>
      <c r="EG137" s="193" t="s">
        <v>672</v>
      </c>
      <c r="EH137" s="193" t="s">
        <v>1263</v>
      </c>
      <c r="EI137" s="193" t="s">
        <v>1391</v>
      </c>
      <c r="EJ137" s="193" t="s">
        <v>129</v>
      </c>
      <c r="EK137" s="193" t="s">
        <v>1817</v>
      </c>
      <c r="EL137" s="193" t="s">
        <v>1818</v>
      </c>
      <c r="EM137" s="194" t="s">
        <v>1819</v>
      </c>
      <c r="EN137" s="192" t="s">
        <v>1128</v>
      </c>
      <c r="EO137" s="193" t="s">
        <v>650</v>
      </c>
      <c r="EP137" s="193" t="s">
        <v>1266</v>
      </c>
      <c r="EQ137" s="193" t="s">
        <v>129</v>
      </c>
      <c r="ER137" s="193" t="s">
        <v>1425</v>
      </c>
      <c r="ES137" s="193" t="s">
        <v>1820</v>
      </c>
      <c r="ET137" s="193" t="s">
        <v>1821</v>
      </c>
      <c r="EU137" s="193" t="s">
        <v>1822</v>
      </c>
      <c r="EV137" s="192" t="s">
        <v>664</v>
      </c>
      <c r="EW137" s="193" t="s">
        <v>1657</v>
      </c>
      <c r="EX137" s="193">
        <v>19.7</v>
      </c>
      <c r="EY137" s="193">
        <v>19455.600969775402</v>
      </c>
      <c r="EZ137" s="193" t="s">
        <v>123</v>
      </c>
      <c r="FA137" s="193" t="s">
        <v>123</v>
      </c>
      <c r="FB137" s="193" t="s">
        <v>2798</v>
      </c>
      <c r="FC137" s="193">
        <v>55.382823577071093</v>
      </c>
      <c r="FD137" s="193">
        <v>0.55195462831679154</v>
      </c>
      <c r="FE137" s="193">
        <v>45</v>
      </c>
      <c r="FF137" s="193">
        <v>2096.1999999999998</v>
      </c>
      <c r="FG137" s="193">
        <v>35.00264961319759</v>
      </c>
      <c r="FH137" s="193" t="s">
        <v>123</v>
      </c>
      <c r="FI137" s="195">
        <v>726</v>
      </c>
      <c r="FJ137" s="195">
        <v>5.26</v>
      </c>
      <c r="FK137" s="196">
        <v>159</v>
      </c>
      <c r="FL137" s="262"/>
      <c r="FM137" s="263"/>
      <c r="FN137" s="192">
        <v>163.56192429999999</v>
      </c>
      <c r="FO137" s="193">
        <v>42.585026200000001</v>
      </c>
      <c r="FP137" s="193">
        <v>142.63816739999999</v>
      </c>
      <c r="FQ137" s="193">
        <v>226.86792450000002</v>
      </c>
      <c r="FR137" s="193">
        <v>139.17089680000001</v>
      </c>
      <c r="FS137" s="193">
        <v>118.4870706</v>
      </c>
      <c r="FT137" s="193">
        <v>237.95180719999999</v>
      </c>
      <c r="FU137" s="193">
        <v>477.67857139999995</v>
      </c>
      <c r="FV137" s="193">
        <v>845.86466169999994</v>
      </c>
      <c r="FW137" s="193">
        <v>133.26678770000001</v>
      </c>
      <c r="FX137" s="193">
        <v>195.07843439999999</v>
      </c>
      <c r="FY137" s="194">
        <v>1.7945233</v>
      </c>
      <c r="FZ137" s="192">
        <v>141.36344629999999</v>
      </c>
      <c r="GA137" s="193">
        <v>35.541955999999999</v>
      </c>
      <c r="GB137" s="193">
        <v>228.34105339999999</v>
      </c>
      <c r="GC137" s="193">
        <v>383.68055559999999</v>
      </c>
      <c r="GD137" s="193">
        <v>193.92243100000002</v>
      </c>
      <c r="GE137" s="193">
        <v>121.1667913</v>
      </c>
      <c r="GF137" s="193">
        <v>181.34034169999998</v>
      </c>
      <c r="GG137" s="193">
        <v>430.23255810000001</v>
      </c>
      <c r="GH137" s="193">
        <v>828.22085889999994</v>
      </c>
      <c r="GI137" s="193">
        <v>170.77388669999999</v>
      </c>
      <c r="GJ137" s="193">
        <v>227.22394930000002</v>
      </c>
      <c r="GK137" s="194">
        <v>2.4466993000000001</v>
      </c>
      <c r="GL137" s="192">
        <v>184.84362469999999</v>
      </c>
      <c r="GM137" s="193">
        <v>49.324324300000001</v>
      </c>
      <c r="GN137" s="193">
        <v>58.157227399999996</v>
      </c>
      <c r="GO137" s="193">
        <v>55.871212100000001</v>
      </c>
      <c r="GP137" s="193">
        <v>77.682981600000005</v>
      </c>
      <c r="GQ137" s="193">
        <v>115.6299841</v>
      </c>
      <c r="GR137" s="193">
        <v>313.93298060000001</v>
      </c>
      <c r="GS137" s="193">
        <v>561.98347109999997</v>
      </c>
      <c r="GT137" s="193">
        <v>882.35294119999992</v>
      </c>
      <c r="GU137" s="193">
        <v>95.191076999999993</v>
      </c>
      <c r="GV137" s="193">
        <v>164.5181638</v>
      </c>
      <c r="GW137" s="194">
        <v>2.6671779</v>
      </c>
      <c r="GX137" s="193">
        <v>14.6</v>
      </c>
      <c r="GY137" s="193">
        <v>13</v>
      </c>
      <c r="GZ137" s="193">
        <v>32</v>
      </c>
      <c r="HA137" s="193">
        <v>37.299999999999997</v>
      </c>
      <c r="HB137" s="192"/>
      <c r="HC137" s="193"/>
      <c r="HD137" s="193"/>
      <c r="HE137" s="193"/>
      <c r="HF137" s="193"/>
      <c r="HG137" s="193"/>
      <c r="HH137" s="193"/>
      <c r="HI137" s="194"/>
      <c r="HJ137" s="192">
        <v>5.4386413524599897</v>
      </c>
      <c r="HK137" s="193">
        <v>4.4176237183777198</v>
      </c>
      <c r="HL137" s="193">
        <v>6.4596589865422596</v>
      </c>
      <c r="HM137" s="194">
        <v>21.8</v>
      </c>
      <c r="HN137" s="192" t="s">
        <v>1553</v>
      </c>
      <c r="HO137" s="193">
        <v>4.8225133333408099</v>
      </c>
      <c r="HP137" s="193">
        <v>10.844856356324801</v>
      </c>
      <c r="HQ137" s="194">
        <v>5.2</v>
      </c>
      <c r="HR137" s="197" t="s">
        <v>2366</v>
      </c>
      <c r="HS137" s="198">
        <v>137.93299999999999</v>
      </c>
      <c r="HT137" s="198">
        <v>490.61799999999999</v>
      </c>
      <c r="HU137" s="198" t="s">
        <v>2367</v>
      </c>
      <c r="HV137" s="198">
        <v>123.691</v>
      </c>
      <c r="HW137" s="198">
        <v>492.10199999999998</v>
      </c>
      <c r="HX137" s="198" t="s">
        <v>2368</v>
      </c>
      <c r="HY137" s="198">
        <v>26.838000000000001</v>
      </c>
      <c r="HZ137" s="198">
        <v>274.93400000000003</v>
      </c>
      <c r="IA137" s="198" t="s">
        <v>2369</v>
      </c>
      <c r="IB137" s="198">
        <v>34.344000000000001</v>
      </c>
      <c r="IC137" s="198">
        <v>251</v>
      </c>
      <c r="ID137" s="198" t="s">
        <v>2370</v>
      </c>
      <c r="IE137" s="198">
        <v>31.93</v>
      </c>
      <c r="IF137" s="198">
        <v>246.11500000000001</v>
      </c>
      <c r="IG137" s="198" t="s">
        <v>2371</v>
      </c>
      <c r="IH137" s="198">
        <v>6.5951173593533419</v>
      </c>
      <c r="II137" s="196">
        <v>54.633407337184423</v>
      </c>
      <c r="IJ137" s="199">
        <v>3892</v>
      </c>
      <c r="IK137" s="200">
        <v>211.93308064305319</v>
      </c>
      <c r="IL137" s="200">
        <v>216.45354157654322</v>
      </c>
      <c r="IM137" s="200">
        <v>219.49492845476948</v>
      </c>
      <c r="IN137" s="200">
        <v>213.41215469831695</v>
      </c>
      <c r="IO137" s="200">
        <v>1517.6</v>
      </c>
      <c r="IP137" s="200">
        <v>82.647148520890511</v>
      </c>
      <c r="IQ137" s="200">
        <v>126.79858456053752</v>
      </c>
      <c r="IR137" s="200">
        <v>129.65161769733396</v>
      </c>
      <c r="IS137" s="200">
        <v>123.94555142374108</v>
      </c>
      <c r="IT137" s="201">
        <v>36.4</v>
      </c>
      <c r="IU137" s="201">
        <v>3.5</v>
      </c>
      <c r="IV137" s="201">
        <v>26.7</v>
      </c>
      <c r="IW137" s="201">
        <v>27.1</v>
      </c>
      <c r="IX137" s="201">
        <v>6.4</v>
      </c>
      <c r="IY137" s="192">
        <v>94.1</v>
      </c>
      <c r="IZ137" s="193">
        <v>0.6</v>
      </c>
      <c r="JA137" s="193">
        <v>4.5999999999999996</v>
      </c>
      <c r="JB137" s="193">
        <v>4.5999999999999996</v>
      </c>
      <c r="JC137" s="193"/>
      <c r="JD137" s="192">
        <v>4983.9384950000003</v>
      </c>
      <c r="JE137" s="193">
        <v>5825.1960380167184</v>
      </c>
      <c r="JF137" s="193">
        <v>3483.3865910947711</v>
      </c>
      <c r="JG137" s="193">
        <v>4543</v>
      </c>
      <c r="JH137" s="193">
        <v>60.5</v>
      </c>
      <c r="JI137" s="193">
        <v>149</v>
      </c>
      <c r="JJ137" s="193">
        <v>11631.395973154362</v>
      </c>
      <c r="JK137" s="193">
        <v>31.5</v>
      </c>
      <c r="JL137" s="194">
        <v>0.37517587600000002</v>
      </c>
    </row>
    <row r="138" spans="1:272">
      <c r="HD138" s="136"/>
    </row>
    <row r="139" spans="1:272">
      <c r="HD139" s="136"/>
    </row>
    <row r="140" spans="1:272">
      <c r="HD140" s="136"/>
    </row>
  </sheetData>
  <sortState ref="A3:XFD129">
    <sortCondition ref="B3:B129"/>
  </sortState>
  <mergeCells count="33">
    <mergeCell ref="CE8:CL8"/>
    <mergeCell ref="A8:D8"/>
    <mergeCell ref="E8:M8"/>
    <mergeCell ref="N8:Q8"/>
    <mergeCell ref="AP8:AR8"/>
    <mergeCell ref="AS8:BC8"/>
    <mergeCell ref="BD8:BE8"/>
    <mergeCell ref="BF8:BO8"/>
    <mergeCell ref="BP8:BS8"/>
    <mergeCell ref="BT8:CB8"/>
    <mergeCell ref="CC8:CD8"/>
    <mergeCell ref="R8:AO8"/>
    <mergeCell ref="DX8:EE8"/>
    <mergeCell ref="EF8:EM8"/>
    <mergeCell ref="EN8:EU8"/>
    <mergeCell ref="CM8:CS8"/>
    <mergeCell ref="CT8:CX8"/>
    <mergeCell ref="CY8:DB8"/>
    <mergeCell ref="DC8:DN8"/>
    <mergeCell ref="DO8:DW8"/>
    <mergeCell ref="JD8:JL8"/>
    <mergeCell ref="FL8:FM8"/>
    <mergeCell ref="EV8:FK8"/>
    <mergeCell ref="HJ8:HM8"/>
    <mergeCell ref="HN8:HQ8"/>
    <mergeCell ref="HR8:II8"/>
    <mergeCell ref="IY8:JB8"/>
    <mergeCell ref="IJ8:IX8"/>
    <mergeCell ref="GX8:HA8"/>
    <mergeCell ref="FN8:FY8"/>
    <mergeCell ref="FZ8:GK8"/>
    <mergeCell ref="GL8:GW8"/>
    <mergeCell ref="HB8:HI8"/>
  </mergeCells>
  <conditionalFormatting sqref="IJ10:IO10 IQ10:IX10">
    <cfRule type="containsText" dxfId="6" priority="3" stopIfTrue="1" operator="containsText" text="2013-2017">
      <formula>NOT(ISERROR(SEARCH("2013-2017",IJ10)))</formula>
    </cfRule>
  </conditionalFormatting>
  <conditionalFormatting sqref="IY10:JB10">
    <cfRule type="containsText" dxfId="5" priority="2" stopIfTrue="1" operator="containsText" text="2013-2017">
      <formula>NOT(ISERROR(SEARCH("2013-2017",IY10)))</formula>
    </cfRule>
  </conditionalFormatting>
  <conditionalFormatting sqref="JE10:JK10">
    <cfRule type="containsText" dxfId="4" priority="1" stopIfTrue="1" operator="containsText" text="2013-2017">
      <formula>NOT(ISERROR(SEARCH("2013-2017",JE10)))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39997558519241921"/>
  </sheetPr>
  <dimension ref="A2:HH23"/>
  <sheetViews>
    <sheetView rightToLeft="1" topLeftCell="CU1" zoomScaleNormal="100" workbookViewId="0">
      <pane ySplit="9" topLeftCell="A10" activePane="bottomLeft" state="frozen"/>
      <selection pane="bottomLeft" activeCell="CX8" sqref="CX8:DI8"/>
    </sheetView>
  </sheetViews>
  <sheetFormatPr defaultRowHeight="14.25"/>
  <cols>
    <col min="1" max="1" width="13.25" customWidth="1"/>
    <col min="2" max="2" width="9.125" bestFit="1" customWidth="1"/>
    <col min="3" max="3" width="11" bestFit="1" customWidth="1"/>
    <col min="4" max="11" width="10.5" customWidth="1"/>
    <col min="12" max="18" width="9.25" bestFit="1" customWidth="1"/>
    <col min="19" max="19" width="9.875" bestFit="1" customWidth="1"/>
    <col min="20" max="30" width="9.25" bestFit="1" customWidth="1"/>
    <col min="31" max="31" width="9.875" bestFit="1" customWidth="1"/>
    <col min="32" max="42" width="9.25" bestFit="1" customWidth="1"/>
    <col min="43" max="44" width="15" bestFit="1" customWidth="1"/>
    <col min="45" max="45" width="27.25" customWidth="1"/>
    <col min="46" max="49" width="9.25" bestFit="1" customWidth="1"/>
    <col min="50" max="50" width="16.75" bestFit="1" customWidth="1"/>
    <col min="51" max="51" width="14.375" bestFit="1" customWidth="1"/>
    <col min="52" max="52" width="10.75" bestFit="1" customWidth="1"/>
    <col min="53" max="53" width="12.75" bestFit="1" customWidth="1"/>
    <col min="54" max="54" width="17.25" customWidth="1"/>
    <col min="55" max="66" width="9.25" bestFit="1" customWidth="1"/>
    <col min="99" max="99" width="9.25" bestFit="1" customWidth="1"/>
    <col min="100" max="100" width="15" bestFit="1" customWidth="1"/>
    <col min="101" max="101" width="41.875" customWidth="1"/>
    <col min="102" max="147" width="9.25" bestFit="1" customWidth="1"/>
    <col min="148" max="148" width="9.875" bestFit="1" customWidth="1"/>
    <col min="149" max="170" width="9.25" bestFit="1" customWidth="1"/>
    <col min="171" max="171" width="10.875" bestFit="1" customWidth="1"/>
    <col min="172" max="172" width="12.375" customWidth="1"/>
    <col min="173" max="175" width="9.25" bestFit="1" customWidth="1"/>
    <col min="176" max="176" width="9.875" bestFit="1" customWidth="1"/>
    <col min="177" max="189" width="9.25" bestFit="1" customWidth="1"/>
    <col min="190" max="190" width="11" bestFit="1" customWidth="1"/>
    <col min="191" max="191" width="11.375" customWidth="1"/>
    <col min="192" max="192" width="9.875" bestFit="1" customWidth="1"/>
    <col min="193" max="193" width="12" style="248" bestFit="1" customWidth="1"/>
    <col min="194" max="194" width="12" style="248" customWidth="1"/>
    <col min="195" max="195" width="9" style="248"/>
  </cols>
  <sheetData>
    <row r="2" spans="1:216">
      <c r="E2" s="91"/>
    </row>
    <row r="3" spans="1:216">
      <c r="E3" s="90"/>
    </row>
    <row r="4" spans="1:216">
      <c r="E4" s="117"/>
    </row>
    <row r="7" spans="1:216">
      <c r="GQ7" s="136"/>
    </row>
    <row r="8" spans="1:216" s="92" customFormat="1" ht="15.75" customHeight="1" thickBot="1">
      <c r="A8" s="307" t="s">
        <v>3203</v>
      </c>
      <c r="B8" s="308"/>
      <c r="C8" s="307" t="s">
        <v>2790</v>
      </c>
      <c r="D8" s="309"/>
      <c r="E8" s="309"/>
      <c r="F8" s="309"/>
      <c r="G8" s="309"/>
      <c r="H8" s="309"/>
      <c r="I8" s="309"/>
      <c r="J8" s="309"/>
      <c r="K8" s="308"/>
      <c r="L8" s="307" t="s">
        <v>3031</v>
      </c>
      <c r="M8" s="309"/>
      <c r="N8" s="308"/>
      <c r="O8" s="304" t="s">
        <v>3239</v>
      </c>
      <c r="P8" s="305"/>
      <c r="Q8" s="305"/>
      <c r="R8" s="306"/>
      <c r="S8" s="304" t="s">
        <v>3249</v>
      </c>
      <c r="T8" s="305"/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5"/>
      <c r="AH8" s="305"/>
      <c r="AI8" s="305"/>
      <c r="AJ8" s="305"/>
      <c r="AK8" s="305"/>
      <c r="AL8" s="305"/>
      <c r="AM8" s="305"/>
      <c r="AN8" s="305"/>
      <c r="AO8" s="305"/>
      <c r="AP8" s="306"/>
      <c r="AQ8" s="310" t="s">
        <v>2824</v>
      </c>
      <c r="AR8" s="311"/>
      <c r="AS8" s="312"/>
      <c r="AT8" s="322" t="s">
        <v>2969</v>
      </c>
      <c r="AU8" s="324"/>
      <c r="AV8" s="324"/>
      <c r="AW8" s="324"/>
      <c r="AX8" s="323"/>
      <c r="AY8" s="313" t="s">
        <v>3204</v>
      </c>
      <c r="AZ8" s="314"/>
      <c r="BA8" s="314"/>
      <c r="BB8" s="315"/>
      <c r="BC8" s="307" t="s">
        <v>2985</v>
      </c>
      <c r="BD8" s="309"/>
      <c r="BE8" s="309"/>
      <c r="BF8" s="309"/>
      <c r="BG8" s="309"/>
      <c r="BH8" s="309"/>
      <c r="BI8" s="309"/>
      <c r="BJ8" s="309"/>
      <c r="BK8" s="309"/>
      <c r="BL8" s="309"/>
      <c r="BM8" s="309"/>
      <c r="BN8" s="309"/>
      <c r="BO8" s="304" t="s">
        <v>3205</v>
      </c>
      <c r="BP8" s="305"/>
      <c r="BQ8" s="305"/>
      <c r="BR8" s="305"/>
      <c r="BS8" s="305"/>
      <c r="BT8" s="305"/>
      <c r="BU8" s="305"/>
      <c r="BV8" s="306"/>
      <c r="BW8" s="319" t="s">
        <v>3232</v>
      </c>
      <c r="BX8" s="320"/>
      <c r="BY8" s="320"/>
      <c r="BZ8" s="320"/>
      <c r="CA8" s="320"/>
      <c r="CB8" s="320"/>
      <c r="CC8" s="320"/>
      <c r="CD8" s="320"/>
      <c r="CE8" s="321"/>
      <c r="CF8" s="319" t="s">
        <v>3233</v>
      </c>
      <c r="CG8" s="320"/>
      <c r="CH8" s="320"/>
      <c r="CI8" s="320"/>
      <c r="CJ8" s="320"/>
      <c r="CK8" s="320"/>
      <c r="CL8" s="320"/>
      <c r="CM8" s="321"/>
      <c r="CN8" s="319" t="s">
        <v>3208</v>
      </c>
      <c r="CO8" s="320"/>
      <c r="CP8" s="320"/>
      <c r="CQ8" s="320"/>
      <c r="CR8" s="320"/>
      <c r="CS8" s="320"/>
      <c r="CT8" s="320"/>
      <c r="CU8" s="321"/>
      <c r="CV8" s="322" t="s">
        <v>2826</v>
      </c>
      <c r="CW8" s="323"/>
      <c r="CX8" s="310" t="s">
        <v>3234</v>
      </c>
      <c r="CY8" s="311"/>
      <c r="CZ8" s="311"/>
      <c r="DA8" s="311"/>
      <c r="DB8" s="311"/>
      <c r="DC8" s="311"/>
      <c r="DD8" s="311"/>
      <c r="DE8" s="311"/>
      <c r="DF8" s="311"/>
      <c r="DG8" s="311"/>
      <c r="DH8" s="311"/>
      <c r="DI8" s="312"/>
      <c r="DJ8" s="310" t="s">
        <v>3236</v>
      </c>
      <c r="DK8" s="311"/>
      <c r="DL8" s="311"/>
      <c r="DM8" s="311"/>
      <c r="DN8" s="311"/>
      <c r="DO8" s="311"/>
      <c r="DP8" s="311"/>
      <c r="DQ8" s="311"/>
      <c r="DR8" s="311"/>
      <c r="DS8" s="311"/>
      <c r="DT8" s="311"/>
      <c r="DU8" s="312"/>
      <c r="DV8" s="310" t="s">
        <v>3235</v>
      </c>
      <c r="DW8" s="311"/>
      <c r="DX8" s="311"/>
      <c r="DY8" s="311"/>
      <c r="DZ8" s="311"/>
      <c r="EA8" s="311"/>
      <c r="EB8" s="311"/>
      <c r="EC8" s="311"/>
      <c r="ED8" s="311"/>
      <c r="EE8" s="311"/>
      <c r="EF8" s="311"/>
      <c r="EG8" s="312"/>
      <c r="EH8" s="310" t="s">
        <v>2827</v>
      </c>
      <c r="EI8" s="311"/>
      <c r="EJ8" s="311"/>
      <c r="EK8" s="311"/>
      <c r="EL8" s="311"/>
      <c r="EM8" s="311"/>
      <c r="EN8" s="311"/>
      <c r="EO8" s="312"/>
      <c r="EP8" s="310" t="s">
        <v>2978</v>
      </c>
      <c r="EQ8" s="311"/>
      <c r="ER8" s="311"/>
      <c r="ES8" s="312"/>
      <c r="ET8" s="310" t="s">
        <v>2981</v>
      </c>
      <c r="EU8" s="311"/>
      <c r="EV8" s="311"/>
      <c r="EW8" s="312"/>
      <c r="EX8" s="310" t="s">
        <v>3206</v>
      </c>
      <c r="EY8" s="311"/>
      <c r="EZ8" s="311"/>
      <c r="FA8" s="311"/>
      <c r="FB8" s="311"/>
      <c r="FC8" s="311"/>
      <c r="FD8" s="311"/>
      <c r="FE8" s="311"/>
      <c r="FF8" s="311"/>
      <c r="FG8" s="311"/>
      <c r="FH8" s="311"/>
      <c r="FI8" s="311"/>
      <c r="FJ8" s="311"/>
      <c r="FK8" s="311"/>
      <c r="FL8" s="311"/>
      <c r="FM8" s="311"/>
      <c r="FN8" s="311"/>
      <c r="FO8" s="312"/>
      <c r="FP8" s="313" t="s">
        <v>3053</v>
      </c>
      <c r="FQ8" s="314"/>
      <c r="FR8" s="314"/>
      <c r="FS8" s="314"/>
      <c r="FT8" s="314"/>
      <c r="FU8" s="314"/>
      <c r="FV8" s="314"/>
      <c r="FW8" s="314"/>
      <c r="FX8" s="314"/>
      <c r="FY8" s="314"/>
      <c r="FZ8" s="314"/>
      <c r="GA8" s="314"/>
      <c r="GB8" s="314"/>
      <c r="GC8" s="314"/>
      <c r="GD8" s="315"/>
      <c r="GE8" s="310" t="s">
        <v>2799</v>
      </c>
      <c r="GF8" s="311"/>
      <c r="GG8" s="311"/>
      <c r="GH8" s="312"/>
      <c r="GI8" s="313" t="s">
        <v>3277</v>
      </c>
      <c r="GJ8" s="314"/>
      <c r="GK8" s="314"/>
      <c r="GL8" s="314"/>
      <c r="GM8" s="314"/>
      <c r="GN8" s="315"/>
      <c r="GO8" s="170"/>
      <c r="GP8" s="38"/>
      <c r="GQ8" s="38"/>
      <c r="GS8" s="37"/>
      <c r="GT8" s="37"/>
      <c r="GU8" s="37"/>
      <c r="GV8" s="37"/>
      <c r="GW8" s="37"/>
      <c r="GX8" s="37"/>
      <c r="GY8" s="37"/>
      <c r="GZ8" s="38"/>
      <c r="HA8" s="38"/>
      <c r="HB8" s="38"/>
      <c r="HC8" s="38"/>
      <c r="HD8" s="37"/>
      <c r="HE8" s="38"/>
      <c r="HF8" s="37"/>
      <c r="HG8" s="37"/>
      <c r="HH8" s="37"/>
    </row>
    <row r="9" spans="1:216" s="72" customFormat="1" ht="143.25" thickBot="1">
      <c r="A9" s="93" t="s">
        <v>906</v>
      </c>
      <c r="B9" s="93" t="s">
        <v>903</v>
      </c>
      <c r="C9" s="93" t="s">
        <v>2891</v>
      </c>
      <c r="D9" s="93" t="s">
        <v>2883</v>
      </c>
      <c r="E9" s="93" t="s">
        <v>2884</v>
      </c>
      <c r="F9" s="93" t="s">
        <v>2885</v>
      </c>
      <c r="G9" s="93" t="s">
        <v>2886</v>
      </c>
      <c r="H9" s="93" t="s">
        <v>2887</v>
      </c>
      <c r="I9" s="93" t="s">
        <v>2889</v>
      </c>
      <c r="J9" s="93" t="s">
        <v>2888</v>
      </c>
      <c r="K9" s="93" t="s">
        <v>2890</v>
      </c>
      <c r="L9" s="93" t="s">
        <v>2932</v>
      </c>
      <c r="M9" s="93" t="s">
        <v>2933</v>
      </c>
      <c r="N9" s="93" t="s">
        <v>2934</v>
      </c>
      <c r="O9" s="93" t="s">
        <v>2853</v>
      </c>
      <c r="P9" s="93" t="s">
        <v>2850</v>
      </c>
      <c r="Q9" s="93" t="s">
        <v>2851</v>
      </c>
      <c r="R9" s="93" t="s">
        <v>2854</v>
      </c>
      <c r="S9" s="93" t="s">
        <v>3017</v>
      </c>
      <c r="T9" s="93" t="s">
        <v>2920</v>
      </c>
      <c r="U9" s="93" t="s">
        <v>2921</v>
      </c>
      <c r="V9" s="93" t="s">
        <v>3018</v>
      </c>
      <c r="W9" s="93" t="s">
        <v>2922</v>
      </c>
      <c r="X9" s="93" t="s">
        <v>3019</v>
      </c>
      <c r="Y9" s="93" t="s">
        <v>3020</v>
      </c>
      <c r="Z9" s="93" t="s">
        <v>2923</v>
      </c>
      <c r="AA9" s="93" t="s">
        <v>3021</v>
      </c>
      <c r="AB9" s="93" t="s">
        <v>3022</v>
      </c>
      <c r="AC9" s="93" t="s">
        <v>2924</v>
      </c>
      <c r="AD9" s="93" t="s">
        <v>3023</v>
      </c>
      <c r="AE9" s="93" t="s">
        <v>3024</v>
      </c>
      <c r="AF9" s="93" t="s">
        <v>2925</v>
      </c>
      <c r="AG9" s="93" t="s">
        <v>2926</v>
      </c>
      <c r="AH9" s="93" t="s">
        <v>3025</v>
      </c>
      <c r="AI9" s="93" t="s">
        <v>2927</v>
      </c>
      <c r="AJ9" s="93" t="s">
        <v>3026</v>
      </c>
      <c r="AK9" s="93" t="s">
        <v>3027</v>
      </c>
      <c r="AL9" s="93" t="s">
        <v>2930</v>
      </c>
      <c r="AM9" s="93" t="s">
        <v>3028</v>
      </c>
      <c r="AN9" s="93" t="s">
        <v>3029</v>
      </c>
      <c r="AO9" s="93" t="s">
        <v>2931</v>
      </c>
      <c r="AP9" s="93" t="s">
        <v>3030</v>
      </c>
      <c r="AQ9" s="93" t="s">
        <v>2829</v>
      </c>
      <c r="AR9" s="93" t="s">
        <v>2832</v>
      </c>
      <c r="AS9" s="93" t="s">
        <v>3101</v>
      </c>
      <c r="AT9" s="93" t="s">
        <v>2972</v>
      </c>
      <c r="AU9" s="93" t="s">
        <v>3237</v>
      </c>
      <c r="AV9" s="93" t="s">
        <v>3112</v>
      </c>
      <c r="AW9" s="93" t="s">
        <v>2970</v>
      </c>
      <c r="AX9" s="93" t="s">
        <v>2971</v>
      </c>
      <c r="AY9" s="141" t="s">
        <v>3210</v>
      </c>
      <c r="AZ9" s="93" t="s">
        <v>2879</v>
      </c>
      <c r="BA9" s="93" t="s">
        <v>2975</v>
      </c>
      <c r="BB9" s="93" t="s">
        <v>2880</v>
      </c>
      <c r="BC9" s="93" t="s">
        <v>2986</v>
      </c>
      <c r="BD9" s="93" t="s">
        <v>2892</v>
      </c>
      <c r="BE9" s="93" t="s">
        <v>2989</v>
      </c>
      <c r="BF9" s="93" t="s">
        <v>2994</v>
      </c>
      <c r="BG9" s="93" t="s">
        <v>2987</v>
      </c>
      <c r="BH9" s="93" t="s">
        <v>2991</v>
      </c>
      <c r="BI9" s="93" t="s">
        <v>2990</v>
      </c>
      <c r="BJ9" s="93" t="s">
        <v>2995</v>
      </c>
      <c r="BK9" s="93" t="s">
        <v>2988</v>
      </c>
      <c r="BL9" s="93" t="s">
        <v>2993</v>
      </c>
      <c r="BM9" s="93" t="s">
        <v>2992</v>
      </c>
      <c r="BN9" s="93" t="s">
        <v>2996</v>
      </c>
      <c r="BO9" s="93" t="s">
        <v>2999</v>
      </c>
      <c r="BP9" s="93" t="s">
        <v>2998</v>
      </c>
      <c r="BQ9" s="93" t="s">
        <v>2918</v>
      </c>
      <c r="BR9" s="93" t="s">
        <v>3001</v>
      </c>
      <c r="BS9" s="93" t="s">
        <v>3000</v>
      </c>
      <c r="BT9" s="93" t="s">
        <v>2919</v>
      </c>
      <c r="BU9" s="93" t="s">
        <v>3003</v>
      </c>
      <c r="BV9" s="93" t="s">
        <v>3002</v>
      </c>
      <c r="BW9" s="138" t="s">
        <v>3107</v>
      </c>
      <c r="BX9" s="138" t="s">
        <v>2917</v>
      </c>
      <c r="BY9" s="138" t="s">
        <v>2894</v>
      </c>
      <c r="BZ9" s="138" t="s">
        <v>2895</v>
      </c>
      <c r="CA9" s="138" t="s">
        <v>2896</v>
      </c>
      <c r="CB9" s="138" t="s">
        <v>2897</v>
      </c>
      <c r="CC9" s="138" t="s">
        <v>2898</v>
      </c>
      <c r="CD9" s="138" t="s">
        <v>2899</v>
      </c>
      <c r="CE9" s="138" t="s">
        <v>2900</v>
      </c>
      <c r="CF9" s="138" t="s">
        <v>2901</v>
      </c>
      <c r="CG9" s="138" t="s">
        <v>2902</v>
      </c>
      <c r="CH9" s="138" t="s">
        <v>2903</v>
      </c>
      <c r="CI9" s="138" t="s">
        <v>2904</v>
      </c>
      <c r="CJ9" s="138" t="s">
        <v>2905</v>
      </c>
      <c r="CK9" s="138" t="s">
        <v>2906</v>
      </c>
      <c r="CL9" s="138" t="s">
        <v>2907</v>
      </c>
      <c r="CM9" s="138" t="s">
        <v>2908</v>
      </c>
      <c r="CN9" s="138" t="s">
        <v>2909</v>
      </c>
      <c r="CO9" s="138" t="s">
        <v>2910</v>
      </c>
      <c r="CP9" s="138" t="s">
        <v>2911</v>
      </c>
      <c r="CQ9" s="138" t="s">
        <v>2912</v>
      </c>
      <c r="CR9" s="138" t="s">
        <v>2913</v>
      </c>
      <c r="CS9" s="138" t="s">
        <v>2914</v>
      </c>
      <c r="CT9" s="138" t="s">
        <v>2915</v>
      </c>
      <c r="CU9" s="138" t="s">
        <v>2916</v>
      </c>
      <c r="CV9" s="138" t="s">
        <v>2832</v>
      </c>
      <c r="CW9" s="138" t="s">
        <v>3101</v>
      </c>
      <c r="CX9" s="93" t="s">
        <v>2936</v>
      </c>
      <c r="CY9" s="93" t="s">
        <v>2937</v>
      </c>
      <c r="CZ9" s="93" t="s">
        <v>2938</v>
      </c>
      <c r="DA9" s="93" t="s">
        <v>2939</v>
      </c>
      <c r="DB9" s="93" t="s">
        <v>2940</v>
      </c>
      <c r="DC9" s="93" t="s">
        <v>2941</v>
      </c>
      <c r="DD9" s="93" t="s">
        <v>2942</v>
      </c>
      <c r="DE9" s="93" t="s">
        <v>3102</v>
      </c>
      <c r="DF9" s="93" t="s">
        <v>2943</v>
      </c>
      <c r="DG9" s="93" t="s">
        <v>2935</v>
      </c>
      <c r="DH9" s="93" t="s">
        <v>2944</v>
      </c>
      <c r="DI9" s="93" t="s">
        <v>2945</v>
      </c>
      <c r="DJ9" s="93" t="s">
        <v>3034</v>
      </c>
      <c r="DK9" s="93" t="s">
        <v>3035</v>
      </c>
      <c r="DL9" s="93" t="s">
        <v>3036</v>
      </c>
      <c r="DM9" s="93" t="s">
        <v>3037</v>
      </c>
      <c r="DN9" s="93" t="s">
        <v>3038</v>
      </c>
      <c r="DO9" s="93" t="s">
        <v>3039</v>
      </c>
      <c r="DP9" s="93" t="s">
        <v>3041</v>
      </c>
      <c r="DQ9" s="93" t="s">
        <v>3104</v>
      </c>
      <c r="DR9" s="93" t="s">
        <v>3040</v>
      </c>
      <c r="DS9" s="93" t="s">
        <v>3033</v>
      </c>
      <c r="DT9" s="93" t="s">
        <v>3042</v>
      </c>
      <c r="DU9" s="93" t="s">
        <v>3043</v>
      </c>
      <c r="DV9" s="93" t="s">
        <v>2947</v>
      </c>
      <c r="DW9" s="93" t="s">
        <v>2948</v>
      </c>
      <c r="DX9" s="93" t="s">
        <v>2949</v>
      </c>
      <c r="DY9" s="93" t="s">
        <v>2950</v>
      </c>
      <c r="DZ9" s="93" t="s">
        <v>2951</v>
      </c>
      <c r="EA9" s="93" t="s">
        <v>2952</v>
      </c>
      <c r="EB9" s="93" t="s">
        <v>2953</v>
      </c>
      <c r="EC9" s="93" t="s">
        <v>3103</v>
      </c>
      <c r="ED9" s="93" t="s">
        <v>2954</v>
      </c>
      <c r="EE9" s="93" t="s">
        <v>2946</v>
      </c>
      <c r="EF9" s="93" t="s">
        <v>2955</v>
      </c>
      <c r="EG9" s="93" t="s">
        <v>2956</v>
      </c>
      <c r="EH9" s="93" t="s">
        <v>2829</v>
      </c>
      <c r="EI9" s="93" t="s">
        <v>3061</v>
      </c>
      <c r="EJ9" s="93" t="s">
        <v>3062</v>
      </c>
      <c r="EK9" s="93" t="s">
        <v>2849</v>
      </c>
      <c r="EL9" s="93" t="s">
        <v>2828</v>
      </c>
      <c r="EM9" s="93" t="s">
        <v>3063</v>
      </c>
      <c r="EN9" s="93" t="s">
        <v>2873</v>
      </c>
      <c r="EO9" s="93" t="s">
        <v>2831</v>
      </c>
      <c r="EP9" s="93" t="s">
        <v>2979</v>
      </c>
      <c r="EQ9" s="93" t="s">
        <v>2784</v>
      </c>
      <c r="ER9" s="93" t="s">
        <v>2783</v>
      </c>
      <c r="ES9" s="93" t="s">
        <v>2980</v>
      </c>
      <c r="ET9" s="93" t="s">
        <v>2881</v>
      </c>
      <c r="EU9" s="93" t="s">
        <v>2982</v>
      </c>
      <c r="EV9" s="93" t="s">
        <v>2983</v>
      </c>
      <c r="EW9" s="93" t="s">
        <v>2984</v>
      </c>
      <c r="EX9" s="93" t="s">
        <v>2861</v>
      </c>
      <c r="EY9" s="93" t="s">
        <v>3005</v>
      </c>
      <c r="EZ9" s="93" t="s">
        <v>3006</v>
      </c>
      <c r="FA9" s="93" t="s">
        <v>2863</v>
      </c>
      <c r="FB9" s="93" t="s">
        <v>3007</v>
      </c>
      <c r="FC9" s="93" t="s">
        <v>3008</v>
      </c>
      <c r="FD9" s="93" t="s">
        <v>2864</v>
      </c>
      <c r="FE9" s="93" t="s">
        <v>3009</v>
      </c>
      <c r="FF9" s="93" t="s">
        <v>3010</v>
      </c>
      <c r="FG9" s="93" t="s">
        <v>2865</v>
      </c>
      <c r="FH9" s="93" t="s">
        <v>3011</v>
      </c>
      <c r="FI9" s="93" t="s">
        <v>3012</v>
      </c>
      <c r="FJ9" s="93" t="s">
        <v>2866</v>
      </c>
      <c r="FK9" s="93" t="s">
        <v>3013</v>
      </c>
      <c r="FL9" s="93" t="s">
        <v>3014</v>
      </c>
      <c r="FM9" s="93" t="s">
        <v>2867</v>
      </c>
      <c r="FN9" s="93" t="s">
        <v>3015</v>
      </c>
      <c r="FO9" s="93" t="s">
        <v>3016</v>
      </c>
      <c r="FP9" s="93" t="s">
        <v>3054</v>
      </c>
      <c r="FQ9" s="93" t="s">
        <v>3044</v>
      </c>
      <c r="FR9" s="93" t="s">
        <v>3055</v>
      </c>
      <c r="FS9" s="93" t="s">
        <v>3057</v>
      </c>
      <c r="FT9" s="93" t="s">
        <v>3056</v>
      </c>
      <c r="FU9" s="93" t="s">
        <v>3058</v>
      </c>
      <c r="FV9" s="93" t="s">
        <v>3045</v>
      </c>
      <c r="FW9" s="93" t="s">
        <v>3046</v>
      </c>
      <c r="FX9" s="93" t="s">
        <v>3060</v>
      </c>
      <c r="FY9" s="93" t="s">
        <v>3059</v>
      </c>
      <c r="FZ9" s="93" t="s">
        <v>3240</v>
      </c>
      <c r="GA9" s="93" t="s">
        <v>3241</v>
      </c>
      <c r="GB9" s="93" t="s">
        <v>3242</v>
      </c>
      <c r="GC9" s="93" t="s">
        <v>3243</v>
      </c>
      <c r="GD9" s="93" t="s">
        <v>3244</v>
      </c>
      <c r="GE9" s="93" t="s">
        <v>3047</v>
      </c>
      <c r="GF9" s="93" t="s">
        <v>3049</v>
      </c>
      <c r="GG9" s="93" t="s">
        <v>3048</v>
      </c>
      <c r="GH9" s="93" t="s">
        <v>3050</v>
      </c>
      <c r="GI9" s="93" t="s">
        <v>2891</v>
      </c>
      <c r="GJ9" s="93" t="s">
        <v>2976</v>
      </c>
      <c r="GK9" s="93" t="s">
        <v>2964</v>
      </c>
      <c r="GL9" s="93" t="s">
        <v>2958</v>
      </c>
      <c r="GM9" s="93" t="s">
        <v>2877</v>
      </c>
      <c r="GN9" s="93" t="s">
        <v>2858</v>
      </c>
      <c r="GO9" s="135"/>
    </row>
    <row r="10" spans="1:216" s="103" customFormat="1" ht="30">
      <c r="A10" s="23" t="s">
        <v>48</v>
      </c>
      <c r="B10" s="25" t="s">
        <v>49</v>
      </c>
      <c r="C10" s="23" t="s">
        <v>1</v>
      </c>
      <c r="D10" s="24" t="s">
        <v>2</v>
      </c>
      <c r="E10" s="24" t="s">
        <v>3</v>
      </c>
      <c r="F10" s="24" t="s">
        <v>4</v>
      </c>
      <c r="G10" s="24" t="s">
        <v>5</v>
      </c>
      <c r="H10" s="24" t="s">
        <v>6</v>
      </c>
      <c r="I10" s="24" t="s">
        <v>7</v>
      </c>
      <c r="J10" s="24" t="s">
        <v>8</v>
      </c>
      <c r="K10" s="25" t="s">
        <v>9</v>
      </c>
      <c r="L10" s="23" t="s">
        <v>11</v>
      </c>
      <c r="M10" s="94" t="s">
        <v>12</v>
      </c>
      <c r="N10" s="25" t="s">
        <v>13</v>
      </c>
      <c r="O10" s="23" t="s">
        <v>2780</v>
      </c>
      <c r="P10" s="94" t="s">
        <v>1061</v>
      </c>
      <c r="Q10" s="94" t="s">
        <v>1062</v>
      </c>
      <c r="R10" s="25" t="s">
        <v>2781</v>
      </c>
      <c r="S10" s="23" t="s">
        <v>2782</v>
      </c>
      <c r="T10" s="24" t="s">
        <v>14</v>
      </c>
      <c r="U10" s="24" t="s">
        <v>15</v>
      </c>
      <c r="V10" s="24" t="s">
        <v>16</v>
      </c>
      <c r="W10" s="24" t="s">
        <v>17</v>
      </c>
      <c r="X10" s="24" t="s">
        <v>18</v>
      </c>
      <c r="Y10" s="24" t="s">
        <v>19</v>
      </c>
      <c r="Z10" s="24" t="s">
        <v>20</v>
      </c>
      <c r="AA10" s="24" t="s">
        <v>21</v>
      </c>
      <c r="AB10" s="24" t="s">
        <v>22</v>
      </c>
      <c r="AC10" s="24" t="s">
        <v>23</v>
      </c>
      <c r="AD10" s="24" t="s">
        <v>24</v>
      </c>
      <c r="AE10" s="24" t="s">
        <v>25</v>
      </c>
      <c r="AF10" s="24" t="s">
        <v>26</v>
      </c>
      <c r="AG10" s="24" t="s">
        <v>27</v>
      </c>
      <c r="AH10" s="24" t="s">
        <v>28</v>
      </c>
      <c r="AI10" s="24" t="s">
        <v>29</v>
      </c>
      <c r="AJ10" s="24" t="s">
        <v>30</v>
      </c>
      <c r="AK10" s="24" t="s">
        <v>31</v>
      </c>
      <c r="AL10" s="24" t="s">
        <v>32</v>
      </c>
      <c r="AM10" s="24" t="s">
        <v>33</v>
      </c>
      <c r="AN10" s="24" t="s">
        <v>34</v>
      </c>
      <c r="AO10" s="24" t="s">
        <v>35</v>
      </c>
      <c r="AP10" s="25" t="s">
        <v>36</v>
      </c>
      <c r="AQ10" s="24" t="s">
        <v>37</v>
      </c>
      <c r="AR10" s="24" t="s">
        <v>38</v>
      </c>
      <c r="AS10" s="24" t="s">
        <v>39</v>
      </c>
      <c r="AT10" s="23" t="s">
        <v>974</v>
      </c>
      <c r="AU10" s="24" t="s">
        <v>975</v>
      </c>
      <c r="AV10" s="24" t="s">
        <v>1099</v>
      </c>
      <c r="AW10" s="24" t="s">
        <v>977</v>
      </c>
      <c r="AX10" s="25" t="s">
        <v>978</v>
      </c>
      <c r="AY10" s="25" t="s">
        <v>1076</v>
      </c>
      <c r="AZ10" s="23" t="s">
        <v>980</v>
      </c>
      <c r="BA10" s="24" t="s">
        <v>981</v>
      </c>
      <c r="BB10" s="25" t="s">
        <v>982</v>
      </c>
      <c r="BC10" s="23" t="s">
        <v>984</v>
      </c>
      <c r="BD10" s="24" t="s">
        <v>988</v>
      </c>
      <c r="BE10" s="24" t="s">
        <v>987</v>
      </c>
      <c r="BF10" s="24" t="s">
        <v>993</v>
      </c>
      <c r="BG10" s="24" t="s">
        <v>985</v>
      </c>
      <c r="BH10" s="24" t="s">
        <v>990</v>
      </c>
      <c r="BI10" s="24" t="s">
        <v>989</v>
      </c>
      <c r="BJ10" s="24" t="s">
        <v>994</v>
      </c>
      <c r="BK10" s="24" t="s">
        <v>986</v>
      </c>
      <c r="BL10" s="24" t="s">
        <v>992</v>
      </c>
      <c r="BM10" s="24" t="s">
        <v>991</v>
      </c>
      <c r="BN10" s="24" t="s">
        <v>995</v>
      </c>
      <c r="BO10" s="23" t="s">
        <v>1023</v>
      </c>
      <c r="BP10" s="24" t="s">
        <v>1022</v>
      </c>
      <c r="BQ10" s="24" t="s">
        <v>1020</v>
      </c>
      <c r="BR10" s="24" t="s">
        <v>1025</v>
      </c>
      <c r="BS10" s="24" t="s">
        <v>1024</v>
      </c>
      <c r="BT10" s="24" t="s">
        <v>1021</v>
      </c>
      <c r="BU10" s="24" t="s">
        <v>1027</v>
      </c>
      <c r="BV10" s="25" t="s">
        <v>1026</v>
      </c>
      <c r="BW10" s="23" t="s">
        <v>1078</v>
      </c>
      <c r="BX10" s="23" t="s">
        <v>1077</v>
      </c>
      <c r="BY10" s="24" t="s">
        <v>997</v>
      </c>
      <c r="BZ10" s="24" t="s">
        <v>998</v>
      </c>
      <c r="CA10" s="24" t="s">
        <v>999</v>
      </c>
      <c r="CB10" s="24" t="s">
        <v>1000</v>
      </c>
      <c r="CC10" s="24" t="s">
        <v>1001</v>
      </c>
      <c r="CD10" s="24" t="s">
        <v>1002</v>
      </c>
      <c r="CE10" s="25" t="s">
        <v>1003</v>
      </c>
      <c r="CF10" s="23" t="s">
        <v>1004</v>
      </c>
      <c r="CG10" s="24" t="s">
        <v>1005</v>
      </c>
      <c r="CH10" s="24" t="s">
        <v>1006</v>
      </c>
      <c r="CI10" s="24" t="s">
        <v>1007</v>
      </c>
      <c r="CJ10" s="24" t="s">
        <v>1008</v>
      </c>
      <c r="CK10" s="24" t="s">
        <v>1009</v>
      </c>
      <c r="CL10" s="24" t="s">
        <v>1010</v>
      </c>
      <c r="CM10" s="25" t="s">
        <v>1011</v>
      </c>
      <c r="CN10" s="23" t="s">
        <v>1012</v>
      </c>
      <c r="CO10" s="24" t="s">
        <v>1013</v>
      </c>
      <c r="CP10" s="24" t="s">
        <v>1014</v>
      </c>
      <c r="CQ10" s="24" t="s">
        <v>1015</v>
      </c>
      <c r="CR10" s="24" t="s">
        <v>1016</v>
      </c>
      <c r="CS10" s="24" t="s">
        <v>1017</v>
      </c>
      <c r="CT10" s="24" t="s">
        <v>1018</v>
      </c>
      <c r="CU10" s="25" t="s">
        <v>1019</v>
      </c>
      <c r="CV10" s="140" t="s">
        <v>3259</v>
      </c>
      <c r="CW10" s="139" t="s">
        <v>1071</v>
      </c>
      <c r="CX10" s="23" t="s">
        <v>1029</v>
      </c>
      <c r="CY10" s="24" t="s">
        <v>1030</v>
      </c>
      <c r="CZ10" s="24" t="s">
        <v>1031</v>
      </c>
      <c r="DA10" s="24" t="s">
        <v>1032</v>
      </c>
      <c r="DB10" s="24" t="s">
        <v>1033</v>
      </c>
      <c r="DC10" s="24" t="s">
        <v>1034</v>
      </c>
      <c r="DD10" s="24" t="s">
        <v>1035</v>
      </c>
      <c r="DE10" s="24" t="s">
        <v>1079</v>
      </c>
      <c r="DF10" s="24" t="s">
        <v>1036</v>
      </c>
      <c r="DG10" s="24" t="s">
        <v>1028</v>
      </c>
      <c r="DH10" s="95" t="s">
        <v>1037</v>
      </c>
      <c r="DI10" s="25" t="s">
        <v>1038</v>
      </c>
      <c r="DJ10" s="24" t="s">
        <v>1051</v>
      </c>
      <c r="DK10" s="24" t="s">
        <v>1052</v>
      </c>
      <c r="DL10" s="24" t="s">
        <v>1053</v>
      </c>
      <c r="DM10" s="24" t="s">
        <v>1054</v>
      </c>
      <c r="DN10" s="24" t="s">
        <v>1055</v>
      </c>
      <c r="DO10" s="24" t="s">
        <v>1056</v>
      </c>
      <c r="DP10" s="24" t="s">
        <v>1057</v>
      </c>
      <c r="DQ10" s="24" t="s">
        <v>1080</v>
      </c>
      <c r="DR10" s="24" t="s">
        <v>1058</v>
      </c>
      <c r="DS10" s="24" t="s">
        <v>1050</v>
      </c>
      <c r="DT10" s="95" t="s">
        <v>1059</v>
      </c>
      <c r="DU10" s="25" t="s">
        <v>1060</v>
      </c>
      <c r="DV10" s="24" t="s">
        <v>1040</v>
      </c>
      <c r="DW10" s="24" t="s">
        <v>1041</v>
      </c>
      <c r="DX10" s="24" t="s">
        <v>1042</v>
      </c>
      <c r="DY10" s="24" t="s">
        <v>1043</v>
      </c>
      <c r="DZ10" s="24" t="s">
        <v>1044</v>
      </c>
      <c r="EA10" s="24" t="s">
        <v>1045</v>
      </c>
      <c r="EB10" s="24" t="s">
        <v>1046</v>
      </c>
      <c r="EC10" s="24" t="s">
        <v>1081</v>
      </c>
      <c r="ED10" s="24" t="s">
        <v>1047</v>
      </c>
      <c r="EE10" s="24" t="s">
        <v>1039</v>
      </c>
      <c r="EF10" s="95" t="s">
        <v>1048</v>
      </c>
      <c r="EG10" s="25" t="s">
        <v>1049</v>
      </c>
      <c r="EH10" s="96" t="s">
        <v>1063</v>
      </c>
      <c r="EI10" s="97" t="s">
        <v>1064</v>
      </c>
      <c r="EJ10" s="97" t="s">
        <v>1065</v>
      </c>
      <c r="EK10" s="97" t="s">
        <v>1066</v>
      </c>
      <c r="EL10" s="97" t="s">
        <v>1067</v>
      </c>
      <c r="EM10" s="97" t="s">
        <v>1068</v>
      </c>
      <c r="EN10" s="97" t="s">
        <v>1069</v>
      </c>
      <c r="EO10" s="98" t="s">
        <v>1070</v>
      </c>
      <c r="EP10" s="23" t="s">
        <v>920</v>
      </c>
      <c r="EQ10" s="24" t="s">
        <v>921</v>
      </c>
      <c r="ER10" s="24" t="s">
        <v>923</v>
      </c>
      <c r="ES10" s="25" t="s">
        <v>924</v>
      </c>
      <c r="ET10" s="23" t="s">
        <v>926</v>
      </c>
      <c r="EU10" s="24" t="s">
        <v>927</v>
      </c>
      <c r="EV10" s="24" t="s">
        <v>928</v>
      </c>
      <c r="EW10" s="25" t="s">
        <v>929</v>
      </c>
      <c r="EX10" s="23" t="s">
        <v>930</v>
      </c>
      <c r="EY10" s="24" t="s">
        <v>931</v>
      </c>
      <c r="EZ10" s="24" t="s">
        <v>932</v>
      </c>
      <c r="FA10" s="24" t="s">
        <v>933</v>
      </c>
      <c r="FB10" s="24" t="s">
        <v>934</v>
      </c>
      <c r="FC10" s="24" t="s">
        <v>935</v>
      </c>
      <c r="FD10" s="24" t="s">
        <v>936</v>
      </c>
      <c r="FE10" s="24" t="s">
        <v>937</v>
      </c>
      <c r="FF10" s="24" t="s">
        <v>938</v>
      </c>
      <c r="FG10" s="24" t="s">
        <v>939</v>
      </c>
      <c r="FH10" s="24" t="s">
        <v>940</v>
      </c>
      <c r="FI10" s="24" t="s">
        <v>941</v>
      </c>
      <c r="FJ10" s="24" t="s">
        <v>942</v>
      </c>
      <c r="FK10" s="24" t="s">
        <v>943</v>
      </c>
      <c r="FL10" s="24" t="s">
        <v>944</v>
      </c>
      <c r="FM10" s="24" t="s">
        <v>945</v>
      </c>
      <c r="FN10" s="24" t="s">
        <v>946</v>
      </c>
      <c r="FO10" s="25" t="s">
        <v>947</v>
      </c>
      <c r="FP10" s="99" t="s">
        <v>948</v>
      </c>
      <c r="FQ10" s="100" t="s">
        <v>950</v>
      </c>
      <c r="FR10" s="100" t="s">
        <v>951</v>
      </c>
      <c r="FS10" s="100" t="s">
        <v>953</v>
      </c>
      <c r="FT10" s="100" t="s">
        <v>952</v>
      </c>
      <c r="FU10" s="100" t="s">
        <v>954</v>
      </c>
      <c r="FV10" s="100" t="s">
        <v>955</v>
      </c>
      <c r="FW10" s="100" t="s">
        <v>956</v>
      </c>
      <c r="FX10" s="100" t="s">
        <v>958</v>
      </c>
      <c r="FY10" s="100" t="s">
        <v>957</v>
      </c>
      <c r="FZ10" s="100" t="s">
        <v>961</v>
      </c>
      <c r="GA10" s="100" t="s">
        <v>962</v>
      </c>
      <c r="GB10" s="100" t="s">
        <v>963</v>
      </c>
      <c r="GC10" s="100" t="s">
        <v>965</v>
      </c>
      <c r="GD10" s="100" t="s">
        <v>966</v>
      </c>
      <c r="GE10" s="30" t="s">
        <v>2801</v>
      </c>
      <c r="GF10" s="30" t="s">
        <v>2802</v>
      </c>
      <c r="GG10" s="30" t="s">
        <v>2803</v>
      </c>
      <c r="GH10" s="100" t="s">
        <v>2804</v>
      </c>
      <c r="GI10" s="101" t="s">
        <v>3105</v>
      </c>
      <c r="GJ10" s="102" t="s">
        <v>1073</v>
      </c>
      <c r="GK10" s="249" t="s">
        <v>972</v>
      </c>
      <c r="GL10" s="249" t="s">
        <v>2792</v>
      </c>
      <c r="GM10" s="249" t="s">
        <v>971</v>
      </c>
      <c r="GN10" s="31" t="s">
        <v>973</v>
      </c>
    </row>
    <row r="11" spans="1:216" s="14" customFormat="1">
      <c r="A11" s="71" t="s">
        <v>59</v>
      </c>
      <c r="B11" s="73">
        <v>61</v>
      </c>
      <c r="C11" s="173">
        <v>11068</v>
      </c>
      <c r="D11" s="174">
        <v>5.8</v>
      </c>
      <c r="E11" s="174">
        <v>102.9</v>
      </c>
      <c r="F11" s="174">
        <v>193.7</v>
      </c>
      <c r="G11" s="174">
        <v>192.5</v>
      </c>
      <c r="H11" s="174">
        <v>107.5</v>
      </c>
      <c r="I11" s="174">
        <v>26.5</v>
      </c>
      <c r="J11" s="174">
        <v>2.6</v>
      </c>
      <c r="K11" s="175">
        <v>3.16</v>
      </c>
      <c r="L11" s="173">
        <v>70.312379300000003</v>
      </c>
      <c r="M11" s="174">
        <v>59.327623699999997</v>
      </c>
      <c r="N11" s="175">
        <v>0.180479</v>
      </c>
      <c r="O11" s="190">
        <v>21.4</v>
      </c>
      <c r="P11" s="202">
        <v>21.05</v>
      </c>
      <c r="Q11" s="202">
        <v>32.99</v>
      </c>
      <c r="R11" s="203">
        <v>33.589999999999996</v>
      </c>
      <c r="S11" s="173">
        <v>945.6</v>
      </c>
      <c r="T11" s="174">
        <v>359.49502715300002</v>
      </c>
      <c r="U11" s="174">
        <v>5.2282236019999999</v>
      </c>
      <c r="V11" s="174">
        <v>178.8</v>
      </c>
      <c r="W11" s="174">
        <v>66.869329452000002</v>
      </c>
      <c r="X11" s="174">
        <v>2.2364449309999999</v>
      </c>
      <c r="Y11" s="174">
        <v>117.4</v>
      </c>
      <c r="Z11" s="174">
        <v>44.239235252</v>
      </c>
      <c r="AA11" s="174">
        <v>1.825948651</v>
      </c>
      <c r="AB11" s="174">
        <v>137.6</v>
      </c>
      <c r="AC11" s="174">
        <v>52.282679031000001</v>
      </c>
      <c r="AD11" s="174">
        <v>1.993258451</v>
      </c>
      <c r="AE11" s="174">
        <v>1003.8</v>
      </c>
      <c r="AF11" s="174">
        <v>325.33047355899998</v>
      </c>
      <c r="AG11" s="174">
        <v>4.5921508659999999</v>
      </c>
      <c r="AH11" s="174">
        <v>54.8</v>
      </c>
      <c r="AI11" s="174">
        <v>16.816058239</v>
      </c>
      <c r="AJ11" s="174">
        <v>1.0158952299999999</v>
      </c>
      <c r="AK11" s="174">
        <v>124.4</v>
      </c>
      <c r="AL11" s="174">
        <v>38.473683018999999</v>
      </c>
      <c r="AM11" s="174">
        <v>1.5426541439999999</v>
      </c>
      <c r="AN11" s="174">
        <v>306.60000000000002</v>
      </c>
      <c r="AO11" s="174">
        <v>102.09597342799999</v>
      </c>
      <c r="AP11" s="175">
        <v>2.607579372</v>
      </c>
      <c r="AQ11" s="284">
        <v>74.599999999999994</v>
      </c>
      <c r="AR11" s="284">
        <v>24.4</v>
      </c>
      <c r="AS11" s="284">
        <v>15.6</v>
      </c>
      <c r="AT11" s="173">
        <v>0.81517527818243796</v>
      </c>
      <c r="AU11" s="174">
        <v>7.4853547407246701</v>
      </c>
      <c r="AV11" s="174">
        <v>4.3393360815795201E-2</v>
      </c>
      <c r="AW11" s="174">
        <v>7.7725089155520397</v>
      </c>
      <c r="AX11" s="175">
        <v>7.1982005658972996</v>
      </c>
      <c r="AY11" s="175">
        <v>10754.333333333299</v>
      </c>
      <c r="AZ11" s="173" t="s">
        <v>1151</v>
      </c>
      <c r="BA11" s="174" t="s">
        <v>1141</v>
      </c>
      <c r="BB11" s="175" t="s">
        <v>1297</v>
      </c>
      <c r="BC11" s="173">
        <v>81.958156000679907</v>
      </c>
      <c r="BD11" s="174">
        <v>81.797714021408495</v>
      </c>
      <c r="BE11" s="174">
        <v>82.118597979951204</v>
      </c>
      <c r="BF11" s="174">
        <v>20.212137776405999</v>
      </c>
      <c r="BG11" s="174">
        <v>79.720262855961295</v>
      </c>
      <c r="BH11" s="174">
        <v>79.478123010711002</v>
      </c>
      <c r="BI11" s="174">
        <v>79.962402701211602</v>
      </c>
      <c r="BJ11" s="174">
        <v>18.864117675120902</v>
      </c>
      <c r="BK11" s="174">
        <v>84.081408630470705</v>
      </c>
      <c r="BL11" s="174">
        <v>83.8769946490482</v>
      </c>
      <c r="BM11" s="174">
        <v>84.285822611893195</v>
      </c>
      <c r="BN11" s="174">
        <v>21.364257230394401</v>
      </c>
      <c r="BO11" s="173" t="s">
        <v>1334</v>
      </c>
      <c r="BP11" s="174" t="s">
        <v>1274</v>
      </c>
      <c r="BQ11" s="174" t="s">
        <v>1335</v>
      </c>
      <c r="BR11" s="174" t="s">
        <v>1336</v>
      </c>
      <c r="BS11" s="174" t="s">
        <v>1337</v>
      </c>
      <c r="BT11" s="174" t="s">
        <v>1338</v>
      </c>
      <c r="BU11" s="174" t="s">
        <v>1302</v>
      </c>
      <c r="BV11" s="175" t="s">
        <v>1339</v>
      </c>
      <c r="BW11" s="173" t="s">
        <v>852</v>
      </c>
      <c r="BX11" s="173" t="s">
        <v>1333</v>
      </c>
      <c r="BY11" s="174" t="s">
        <v>327</v>
      </c>
      <c r="BZ11" s="174" t="s">
        <v>189</v>
      </c>
      <c r="CA11" s="174" t="s">
        <v>531</v>
      </c>
      <c r="CB11" s="174" t="s">
        <v>758</v>
      </c>
      <c r="CC11" s="174" t="s">
        <v>1303</v>
      </c>
      <c r="CD11" s="174" t="s">
        <v>1222</v>
      </c>
      <c r="CE11" s="175" t="s">
        <v>1340</v>
      </c>
      <c r="CF11" s="173" t="s">
        <v>1254</v>
      </c>
      <c r="CG11" s="174" t="s">
        <v>531</v>
      </c>
      <c r="CH11" s="174" t="s">
        <v>135</v>
      </c>
      <c r="CI11" s="174" t="s">
        <v>793</v>
      </c>
      <c r="CJ11" s="174" t="s">
        <v>660</v>
      </c>
      <c r="CK11" s="174" t="s">
        <v>835</v>
      </c>
      <c r="CL11" s="174" t="s">
        <v>1341</v>
      </c>
      <c r="CM11" s="175" t="s">
        <v>276</v>
      </c>
      <c r="CN11" s="173" t="s">
        <v>1166</v>
      </c>
      <c r="CO11" s="174" t="s">
        <v>631</v>
      </c>
      <c r="CP11" s="174" t="s">
        <v>142</v>
      </c>
      <c r="CQ11" s="174" t="s">
        <v>196</v>
      </c>
      <c r="CR11" s="174" t="s">
        <v>1128</v>
      </c>
      <c r="CS11" s="174" t="s">
        <v>1096</v>
      </c>
      <c r="CT11" s="174" t="s">
        <v>1217</v>
      </c>
      <c r="CU11" s="175" t="s">
        <v>1342</v>
      </c>
      <c r="CV11" s="290">
        <v>26.6</v>
      </c>
      <c r="CW11" s="291">
        <v>18.600000000000001</v>
      </c>
      <c r="CX11" s="173">
        <v>115.69210870000001</v>
      </c>
      <c r="CY11" s="174">
        <v>34.498432599999994</v>
      </c>
      <c r="CZ11" s="174">
        <v>91.732040499999997</v>
      </c>
      <c r="DA11" s="174">
        <v>182.19145940000001</v>
      </c>
      <c r="DB11" s="174">
        <v>124.4384156</v>
      </c>
      <c r="DC11" s="174">
        <v>124.0144665</v>
      </c>
      <c r="DD11" s="174">
        <v>197.89574060000001</v>
      </c>
      <c r="DE11" s="174">
        <v>323.2</v>
      </c>
      <c r="DF11" s="174">
        <v>615.16022099999998</v>
      </c>
      <c r="DG11" s="174">
        <v>161.34964579999999</v>
      </c>
      <c r="DH11" s="174">
        <v>150.64829950000001</v>
      </c>
      <c r="DI11" s="175">
        <v>0.29224289999999997</v>
      </c>
      <c r="DJ11" s="174">
        <v>101.3395225</v>
      </c>
      <c r="DK11" s="174">
        <v>29.646586299999999</v>
      </c>
      <c r="DL11" s="174">
        <v>126.04982209999999</v>
      </c>
      <c r="DM11" s="174">
        <v>312.0793951</v>
      </c>
      <c r="DN11" s="174">
        <v>170.88865100000001</v>
      </c>
      <c r="DO11" s="174">
        <v>114.664311</v>
      </c>
      <c r="DP11" s="174">
        <v>164.81074479999998</v>
      </c>
      <c r="DQ11" s="174">
        <v>271.80701750000003</v>
      </c>
      <c r="DR11" s="174">
        <v>570.95505619999994</v>
      </c>
      <c r="DS11" s="174">
        <v>182.21658639999998</v>
      </c>
      <c r="DT11" s="174">
        <v>170.23476959999999</v>
      </c>
      <c r="DU11" s="175">
        <v>0.4138696</v>
      </c>
      <c r="DV11" s="174">
        <v>129.35606059999998</v>
      </c>
      <c r="DW11" s="174">
        <v>39.1201224</v>
      </c>
      <c r="DX11" s="174">
        <v>58.043668099999998</v>
      </c>
      <c r="DY11" s="174">
        <v>54.119291700000005</v>
      </c>
      <c r="DZ11" s="174">
        <v>76.710671099999999</v>
      </c>
      <c r="EA11" s="174">
        <v>133.81481479999999</v>
      </c>
      <c r="EB11" s="174">
        <v>233.83289120000001</v>
      </c>
      <c r="EC11" s="174">
        <v>384.22916670000001</v>
      </c>
      <c r="ED11" s="174">
        <v>678.78706200000011</v>
      </c>
      <c r="EE11" s="174">
        <v>139.82208269999998</v>
      </c>
      <c r="EF11" s="174">
        <v>132.868167</v>
      </c>
      <c r="EG11" s="175">
        <v>0.41310369999999996</v>
      </c>
      <c r="EH11" s="173">
        <v>78.7</v>
      </c>
      <c r="EI11" s="183">
        <v>27.7</v>
      </c>
      <c r="EJ11" s="183">
        <v>25.1</v>
      </c>
      <c r="EK11" s="183">
        <v>50.6</v>
      </c>
      <c r="EL11" s="183">
        <v>22.8</v>
      </c>
      <c r="EM11" s="183">
        <v>60.5</v>
      </c>
      <c r="EN11" s="183">
        <v>91.3</v>
      </c>
      <c r="EO11" s="186">
        <v>75.3</v>
      </c>
      <c r="EP11" s="173">
        <v>12.298019965339201</v>
      </c>
      <c r="EQ11" s="174">
        <v>12.013257222275699</v>
      </c>
      <c r="ER11" s="174">
        <v>12.582782708402799</v>
      </c>
      <c r="ES11" s="175">
        <v>1433</v>
      </c>
      <c r="ET11" s="173">
        <v>4.7469893581836899</v>
      </c>
      <c r="EU11" s="174">
        <v>4.1513554458171198</v>
      </c>
      <c r="EV11" s="174">
        <v>5.3426232705502601</v>
      </c>
      <c r="EW11" s="175">
        <v>48.8</v>
      </c>
      <c r="EX11" s="180">
        <v>441.25</v>
      </c>
      <c r="EY11" s="181">
        <v>427.488</v>
      </c>
      <c r="EZ11" s="181">
        <v>455.01100000000002</v>
      </c>
      <c r="FA11" s="181">
        <v>225.8</v>
      </c>
      <c r="FB11" s="181">
        <v>216.03200000000001</v>
      </c>
      <c r="FC11" s="181">
        <v>235.56800000000001</v>
      </c>
      <c r="FD11" s="181">
        <v>131.42699999999999</v>
      </c>
      <c r="FE11" s="181">
        <v>123.97499999999999</v>
      </c>
      <c r="FF11" s="181">
        <v>138.87899999999999</v>
      </c>
      <c r="FG11" s="181">
        <v>79.524000000000001</v>
      </c>
      <c r="FH11" s="181">
        <v>73.728999999999999</v>
      </c>
      <c r="FI11" s="181">
        <v>85.317999999999998</v>
      </c>
      <c r="FJ11" s="181">
        <v>104.399</v>
      </c>
      <c r="FK11" s="181">
        <v>97.766000000000005</v>
      </c>
      <c r="FL11" s="181">
        <v>111.032</v>
      </c>
      <c r="FM11" s="181">
        <v>21.133400000000002</v>
      </c>
      <c r="FN11" s="181">
        <v>19.407299999999999</v>
      </c>
      <c r="FO11" s="177">
        <v>22.8596</v>
      </c>
      <c r="FP11" s="204">
        <v>87352</v>
      </c>
      <c r="FQ11" s="184">
        <v>168.6844519112862</v>
      </c>
      <c r="FR11" s="184">
        <v>163.01447793252507</v>
      </c>
      <c r="FS11" s="184">
        <v>163.49793712888717</v>
      </c>
      <c r="FT11" s="184">
        <v>162.53101873616296</v>
      </c>
      <c r="FU11" s="184">
        <v>63486.6</v>
      </c>
      <c r="FV11" s="183">
        <v>122.59768849752339</v>
      </c>
      <c r="FW11" s="184">
        <v>114.48853873553583</v>
      </c>
      <c r="FX11" s="184">
        <v>114.88682198973453</v>
      </c>
      <c r="FY11" s="184">
        <v>114.09025548133712</v>
      </c>
      <c r="FZ11" s="184">
        <v>18.399999999999999</v>
      </c>
      <c r="GA11" s="184">
        <v>32.4</v>
      </c>
      <c r="GB11" s="184">
        <v>27.3</v>
      </c>
      <c r="GC11" s="184">
        <v>15</v>
      </c>
      <c r="GD11" s="184">
        <v>6.9</v>
      </c>
      <c r="GE11" s="174">
        <v>68.3</v>
      </c>
      <c r="GF11" s="184">
        <v>15.7</v>
      </c>
      <c r="GG11" s="184">
        <v>4.8</v>
      </c>
      <c r="GH11" s="205">
        <v>11.3</v>
      </c>
      <c r="GI11" s="180">
        <v>11006</v>
      </c>
      <c r="GJ11" s="181">
        <v>90.9</v>
      </c>
      <c r="GK11" s="206">
        <v>3227</v>
      </c>
      <c r="GL11" s="206">
        <v>536130.62346302299</v>
      </c>
      <c r="GM11" s="206" t="s">
        <v>1166</v>
      </c>
      <c r="GN11" s="175" t="s">
        <v>1343</v>
      </c>
    </row>
    <row r="12" spans="1:216" s="14" customFormat="1">
      <c r="A12" s="71" t="s">
        <v>60</v>
      </c>
      <c r="B12" s="73">
        <v>62</v>
      </c>
      <c r="C12" s="173">
        <v>18659</v>
      </c>
      <c r="D12" s="174">
        <v>20.6</v>
      </c>
      <c r="E12" s="174">
        <v>153</v>
      </c>
      <c r="F12" s="174">
        <v>222.6</v>
      </c>
      <c r="G12" s="174">
        <v>208</v>
      </c>
      <c r="H12" s="174">
        <v>123.2</v>
      </c>
      <c r="I12" s="174">
        <v>38.9</v>
      </c>
      <c r="J12" s="174">
        <v>3.1</v>
      </c>
      <c r="K12" s="175">
        <v>3.85</v>
      </c>
      <c r="L12" s="173">
        <v>52.281097000000003</v>
      </c>
      <c r="M12" s="174">
        <v>60.792846300000001</v>
      </c>
      <c r="N12" s="175">
        <v>0.18553910000000001</v>
      </c>
      <c r="O12" s="190">
        <v>17.14</v>
      </c>
      <c r="P12" s="202">
        <v>15.97</v>
      </c>
      <c r="Q12" s="202">
        <v>29.43</v>
      </c>
      <c r="R12" s="203">
        <v>29.67</v>
      </c>
      <c r="S12" s="173">
        <v>869.6</v>
      </c>
      <c r="T12" s="174">
        <v>345.32269529400003</v>
      </c>
      <c r="U12" s="174">
        <v>5.2369732339999997</v>
      </c>
      <c r="V12" s="174">
        <v>145.19999999999999</v>
      </c>
      <c r="W12" s="174">
        <v>58.897596399999998</v>
      </c>
      <c r="X12" s="174">
        <v>2.1858948219999998</v>
      </c>
      <c r="Y12" s="174">
        <v>109.6</v>
      </c>
      <c r="Z12" s="174">
        <v>44.073571649000002</v>
      </c>
      <c r="AA12" s="174">
        <v>1.882729672</v>
      </c>
      <c r="AB12" s="174">
        <v>123</v>
      </c>
      <c r="AC12" s="174">
        <v>50.514606215999997</v>
      </c>
      <c r="AD12" s="174">
        <v>2.0369455219999999</v>
      </c>
      <c r="AE12" s="174">
        <v>932.2</v>
      </c>
      <c r="AF12" s="174">
        <v>306.57266144499999</v>
      </c>
      <c r="AG12" s="174">
        <v>4.4904914380000003</v>
      </c>
      <c r="AH12" s="174">
        <v>56.4</v>
      </c>
      <c r="AI12" s="174">
        <v>18.607546943999999</v>
      </c>
      <c r="AJ12" s="174">
        <v>1.1080632960000001</v>
      </c>
      <c r="AK12" s="174">
        <v>111.2</v>
      </c>
      <c r="AL12" s="174">
        <v>36.686477752999998</v>
      </c>
      <c r="AM12" s="174">
        <v>1.555853215</v>
      </c>
      <c r="AN12" s="174">
        <v>281</v>
      </c>
      <c r="AO12" s="174">
        <v>93.156713483000004</v>
      </c>
      <c r="AP12" s="175">
        <v>2.4852838419999999</v>
      </c>
      <c r="AQ12" s="284">
        <v>80.599999999999994</v>
      </c>
      <c r="AR12" s="284">
        <v>21.6</v>
      </c>
      <c r="AS12" s="284">
        <v>13.8</v>
      </c>
      <c r="AT12" s="173">
        <v>1.2047299551469799</v>
      </c>
      <c r="AU12" s="174">
        <v>8.7148311524632103</v>
      </c>
      <c r="AV12" s="174">
        <v>6.3016643807687997E-2</v>
      </c>
      <c r="AW12" s="174">
        <v>8.95282944852109</v>
      </c>
      <c r="AX12" s="175">
        <v>8.4768328564053306</v>
      </c>
      <c r="AY12" s="175">
        <v>17984.666666666701</v>
      </c>
      <c r="AZ12" s="173" t="s">
        <v>681</v>
      </c>
      <c r="BA12" s="174" t="s">
        <v>1254</v>
      </c>
      <c r="BB12" s="175" t="s">
        <v>1152</v>
      </c>
      <c r="BC12" s="173">
        <v>80.469005913834593</v>
      </c>
      <c r="BD12" s="174">
        <v>80.303064046349107</v>
      </c>
      <c r="BE12" s="174">
        <v>80.634947781320093</v>
      </c>
      <c r="BF12" s="174">
        <v>19.660232259558999</v>
      </c>
      <c r="BG12" s="174">
        <v>78.237373222452106</v>
      </c>
      <c r="BH12" s="174">
        <v>77.9910255194591</v>
      </c>
      <c r="BI12" s="174">
        <v>78.483720925444999</v>
      </c>
      <c r="BJ12" s="174">
        <v>18.402813749340599</v>
      </c>
      <c r="BK12" s="174">
        <v>82.603904577775793</v>
      </c>
      <c r="BL12" s="174">
        <v>82.386946811374401</v>
      </c>
      <c r="BM12" s="174">
        <v>82.820862344177101</v>
      </c>
      <c r="BN12" s="174">
        <v>20.729948766919101</v>
      </c>
      <c r="BO12" s="173" t="s">
        <v>1345</v>
      </c>
      <c r="BP12" s="174" t="s">
        <v>1172</v>
      </c>
      <c r="BQ12" s="174" t="s">
        <v>1346</v>
      </c>
      <c r="BR12" s="174" t="s">
        <v>1347</v>
      </c>
      <c r="BS12" s="174" t="s">
        <v>1348</v>
      </c>
      <c r="BT12" s="174" t="s">
        <v>1299</v>
      </c>
      <c r="BU12" s="174" t="s">
        <v>1126</v>
      </c>
      <c r="BV12" s="175" t="s">
        <v>1169</v>
      </c>
      <c r="BW12" s="173" t="s">
        <v>1130</v>
      </c>
      <c r="BX12" s="173" t="s">
        <v>1344</v>
      </c>
      <c r="BY12" s="174" t="s">
        <v>575</v>
      </c>
      <c r="BZ12" s="174" t="s">
        <v>135</v>
      </c>
      <c r="CA12" s="174" t="s">
        <v>531</v>
      </c>
      <c r="CB12" s="174" t="s">
        <v>808</v>
      </c>
      <c r="CC12" s="174" t="s">
        <v>1226</v>
      </c>
      <c r="CD12" s="174" t="s">
        <v>1349</v>
      </c>
      <c r="CE12" s="175" t="s">
        <v>1350</v>
      </c>
      <c r="CF12" s="173" t="s">
        <v>860</v>
      </c>
      <c r="CG12" s="174" t="s">
        <v>575</v>
      </c>
      <c r="CH12" s="174" t="s">
        <v>196</v>
      </c>
      <c r="CI12" s="174" t="s">
        <v>820</v>
      </c>
      <c r="CJ12" s="174" t="s">
        <v>630</v>
      </c>
      <c r="CK12" s="174" t="s">
        <v>447</v>
      </c>
      <c r="CL12" s="174" t="s">
        <v>1351</v>
      </c>
      <c r="CM12" s="175" t="s">
        <v>687</v>
      </c>
      <c r="CN12" s="173" t="s">
        <v>610</v>
      </c>
      <c r="CO12" s="174" t="s">
        <v>1159</v>
      </c>
      <c r="CP12" s="174" t="s">
        <v>189</v>
      </c>
      <c r="CQ12" s="174" t="s">
        <v>631</v>
      </c>
      <c r="CR12" s="174" t="s">
        <v>1159</v>
      </c>
      <c r="CS12" s="174" t="s">
        <v>680</v>
      </c>
      <c r="CT12" s="174" t="s">
        <v>1352</v>
      </c>
      <c r="CU12" s="175" t="s">
        <v>1353</v>
      </c>
      <c r="CV12" s="290">
        <v>26.8</v>
      </c>
      <c r="CW12" s="291">
        <v>19.3</v>
      </c>
      <c r="CX12" s="173">
        <v>141.96407189999999</v>
      </c>
      <c r="CY12" s="174">
        <v>40.658542300000001</v>
      </c>
      <c r="CZ12" s="174">
        <v>100.7887324</v>
      </c>
      <c r="DA12" s="174">
        <v>181.0216179</v>
      </c>
      <c r="DB12" s="174">
        <v>133.2190889</v>
      </c>
      <c r="DC12" s="174">
        <v>129.61873639999999</v>
      </c>
      <c r="DD12" s="174">
        <v>207.89372600000002</v>
      </c>
      <c r="DE12" s="174">
        <v>342.8556911</v>
      </c>
      <c r="DF12" s="174">
        <v>579.2440317999999</v>
      </c>
      <c r="DG12" s="174">
        <v>147.83868939999999</v>
      </c>
      <c r="DH12" s="174">
        <v>157.51969299999999</v>
      </c>
      <c r="DI12" s="175">
        <v>0.2479162</v>
      </c>
      <c r="DJ12" s="174">
        <v>126.84210530000001</v>
      </c>
      <c r="DK12" s="174">
        <v>35.766458399999998</v>
      </c>
      <c r="DL12" s="174">
        <v>150.34582129999998</v>
      </c>
      <c r="DM12" s="174">
        <v>311.92932860000002</v>
      </c>
      <c r="DN12" s="174">
        <v>184.81228669999999</v>
      </c>
      <c r="DO12" s="174">
        <v>121.696905</v>
      </c>
      <c r="DP12" s="174">
        <v>171.04551050000001</v>
      </c>
      <c r="DQ12" s="174">
        <v>291.21268659999998</v>
      </c>
      <c r="DR12" s="174">
        <v>519.86547089999999</v>
      </c>
      <c r="DS12" s="174">
        <v>172.78910250000001</v>
      </c>
      <c r="DT12" s="174">
        <v>179.29998650000002</v>
      </c>
      <c r="DU12" s="175">
        <v>0.3508946</v>
      </c>
      <c r="DV12" s="174">
        <v>156.22963540000001</v>
      </c>
      <c r="DW12" s="174">
        <v>45.311070399999998</v>
      </c>
      <c r="DX12" s="174">
        <v>53.415978000000003</v>
      </c>
      <c r="DY12" s="174">
        <v>53.537508599999995</v>
      </c>
      <c r="DZ12" s="174">
        <v>79.849955900000012</v>
      </c>
      <c r="EA12" s="174">
        <v>137.87541710000002</v>
      </c>
      <c r="EB12" s="174">
        <v>247.8905207</v>
      </c>
      <c r="EC12" s="174">
        <v>404.53125</v>
      </c>
      <c r="ED12" s="174">
        <v>665.22727270000007</v>
      </c>
      <c r="EE12" s="174">
        <v>122.7101167</v>
      </c>
      <c r="EF12" s="174">
        <v>138.32083170000001</v>
      </c>
      <c r="EG12" s="175">
        <v>0.35082839999999998</v>
      </c>
      <c r="EH12" s="173">
        <v>77.3</v>
      </c>
      <c r="EI12" s="183">
        <v>25.9</v>
      </c>
      <c r="EJ12" s="183">
        <v>24</v>
      </c>
      <c r="EK12" s="183">
        <v>46.7</v>
      </c>
      <c r="EL12" s="183">
        <v>22.5</v>
      </c>
      <c r="EM12" s="183">
        <v>44.7</v>
      </c>
      <c r="EN12" s="183">
        <v>93.8</v>
      </c>
      <c r="EO12" s="186">
        <v>76.8</v>
      </c>
      <c r="EP12" s="173">
        <v>10.4086571494651</v>
      </c>
      <c r="EQ12" s="174">
        <v>10.1828423092607</v>
      </c>
      <c r="ER12" s="174">
        <v>10.6344719896695</v>
      </c>
      <c r="ES12" s="175">
        <v>1632.4</v>
      </c>
      <c r="ET12" s="173">
        <v>6.5688558949919802</v>
      </c>
      <c r="EU12" s="174">
        <v>6.0252747609952602</v>
      </c>
      <c r="EV12" s="174">
        <v>7.1124370289887002</v>
      </c>
      <c r="EW12" s="175">
        <v>112.2</v>
      </c>
      <c r="EX12" s="180">
        <v>426.86</v>
      </c>
      <c r="EY12" s="181">
        <v>412.62700000000001</v>
      </c>
      <c r="EZ12" s="181">
        <v>441.09300000000002</v>
      </c>
      <c r="FA12" s="181">
        <v>229.34</v>
      </c>
      <c r="FB12" s="181">
        <v>218.77699999999999</v>
      </c>
      <c r="FC12" s="181">
        <v>239.90199999999999</v>
      </c>
      <c r="FD12" s="181">
        <v>153.38</v>
      </c>
      <c r="FE12" s="181">
        <v>144.73500000000001</v>
      </c>
      <c r="FF12" s="181">
        <v>162.024</v>
      </c>
      <c r="FG12" s="181">
        <v>98.289000000000001</v>
      </c>
      <c r="FH12" s="181">
        <v>91.385000000000005</v>
      </c>
      <c r="FI12" s="181">
        <v>105.19199999999999</v>
      </c>
      <c r="FJ12" s="181">
        <v>98.222999999999999</v>
      </c>
      <c r="FK12" s="181">
        <v>91.295000000000002</v>
      </c>
      <c r="FL12" s="181">
        <v>105.151</v>
      </c>
      <c r="FM12" s="181">
        <v>26.825600000000001</v>
      </c>
      <c r="FN12" s="181">
        <v>24.983000000000001</v>
      </c>
      <c r="FO12" s="177">
        <v>28.668099999999999</v>
      </c>
      <c r="FP12" s="204">
        <v>144133</v>
      </c>
      <c r="FQ12" s="184">
        <v>209.33631129519554</v>
      </c>
      <c r="FR12" s="184">
        <v>211.41476070400896</v>
      </c>
      <c r="FS12" s="184">
        <v>211.90287818424923</v>
      </c>
      <c r="FT12" s="184">
        <v>210.92664322376868</v>
      </c>
      <c r="FU12" s="184">
        <v>86353.2</v>
      </c>
      <c r="FV12" s="183">
        <v>125.41774106546085</v>
      </c>
      <c r="FW12" s="184">
        <v>134.72967225256741</v>
      </c>
      <c r="FX12" s="184">
        <v>135.13155105973655</v>
      </c>
      <c r="FY12" s="184">
        <v>134.32779344539827</v>
      </c>
      <c r="FZ12" s="184">
        <v>21.2</v>
      </c>
      <c r="GA12" s="184">
        <v>17.5</v>
      </c>
      <c r="GB12" s="184">
        <v>37.200000000000003</v>
      </c>
      <c r="GC12" s="184">
        <v>17.3</v>
      </c>
      <c r="GD12" s="184">
        <v>6.7</v>
      </c>
      <c r="GE12" s="184">
        <v>75.099999999999994</v>
      </c>
      <c r="GF12" s="184">
        <v>6.6</v>
      </c>
      <c r="GG12" s="184">
        <v>6.4</v>
      </c>
      <c r="GH12" s="205">
        <v>11.9</v>
      </c>
      <c r="GI12" s="180">
        <v>19277</v>
      </c>
      <c r="GJ12" s="181">
        <v>114.7</v>
      </c>
      <c r="GK12" s="206">
        <v>3318</v>
      </c>
      <c r="GL12" s="206">
        <v>722026.88914794498</v>
      </c>
      <c r="GM12" s="206" t="s">
        <v>1130</v>
      </c>
      <c r="GN12" s="175" t="s">
        <v>1354</v>
      </c>
    </row>
    <row r="13" spans="1:216" s="14" customFormat="1">
      <c r="A13" s="71" t="s">
        <v>54</v>
      </c>
      <c r="B13" s="73">
        <v>29</v>
      </c>
      <c r="C13" s="173">
        <v>909</v>
      </c>
      <c r="D13" s="206" t="s">
        <v>129</v>
      </c>
      <c r="E13" s="174">
        <v>76.5</v>
      </c>
      <c r="F13" s="174">
        <v>146.80000000000001</v>
      </c>
      <c r="G13" s="174">
        <v>191.1</v>
      </c>
      <c r="H13" s="174">
        <v>100.9</v>
      </c>
      <c r="I13" s="174">
        <v>24.4</v>
      </c>
      <c r="J13" s="174">
        <v>2.2000000000000002</v>
      </c>
      <c r="K13" s="175">
        <v>2.73</v>
      </c>
      <c r="L13" s="173">
        <v>56.622146999999998</v>
      </c>
      <c r="M13" s="174">
        <v>70.461021900000006</v>
      </c>
      <c r="N13" s="175">
        <v>0.82979159999999996</v>
      </c>
      <c r="O13" s="190">
        <v>19.73</v>
      </c>
      <c r="P13" s="202">
        <v>17.78</v>
      </c>
      <c r="Q13" s="202">
        <v>36.69</v>
      </c>
      <c r="R13" s="203">
        <v>32.029999999999994</v>
      </c>
      <c r="S13" s="173">
        <v>53.2</v>
      </c>
      <c r="T13" s="174">
        <v>339.388506119</v>
      </c>
      <c r="U13" s="174">
        <v>20.809244447000001</v>
      </c>
      <c r="V13" s="174">
        <v>9.4</v>
      </c>
      <c r="W13" s="174">
        <v>57.204899324000003</v>
      </c>
      <c r="X13" s="174">
        <v>8.3441921539999999</v>
      </c>
      <c r="Y13" s="174">
        <v>5</v>
      </c>
      <c r="Z13" s="174">
        <v>30.953618680999998</v>
      </c>
      <c r="AA13" s="174">
        <v>6.1907237359999998</v>
      </c>
      <c r="AB13" s="174">
        <v>8.1999999999999993</v>
      </c>
      <c r="AC13" s="174">
        <v>55.312265457999999</v>
      </c>
      <c r="AD13" s="174">
        <v>8.6383245750000004</v>
      </c>
      <c r="AE13" s="174">
        <v>56.4</v>
      </c>
      <c r="AF13" s="174">
        <v>308.51012664400002</v>
      </c>
      <c r="AG13" s="174">
        <v>18.371510692000001</v>
      </c>
      <c r="AH13" s="174">
        <v>3.4</v>
      </c>
      <c r="AI13" s="174">
        <v>19.898100372999998</v>
      </c>
      <c r="AJ13" s="174">
        <v>4.8259982109999999</v>
      </c>
      <c r="AK13" s="174">
        <v>6.8</v>
      </c>
      <c r="AL13" s="174">
        <v>44.534759745999999</v>
      </c>
      <c r="AM13" s="174">
        <v>7.6376482860000001</v>
      </c>
      <c r="AN13" s="174">
        <v>19</v>
      </c>
      <c r="AO13" s="174">
        <v>93.518427790999993</v>
      </c>
      <c r="AP13" s="175">
        <v>9.594788243</v>
      </c>
      <c r="AQ13" s="284">
        <v>77.900000000000006</v>
      </c>
      <c r="AR13" s="284">
        <v>30.5</v>
      </c>
      <c r="AS13" s="284">
        <v>24</v>
      </c>
      <c r="AT13" s="173">
        <v>0.505232767953807</v>
      </c>
      <c r="AU13" s="174">
        <v>8.0837242872609192</v>
      </c>
      <c r="AV13" s="174">
        <v>3.60880548538434E-2</v>
      </c>
      <c r="AW13" s="174">
        <v>9.0986628743713407</v>
      </c>
      <c r="AX13" s="175">
        <v>7.0687857001505003</v>
      </c>
      <c r="AY13" s="175">
        <v>923.66666666666697</v>
      </c>
      <c r="AZ13" s="173" t="s">
        <v>773</v>
      </c>
      <c r="BA13" s="174" t="s">
        <v>1254</v>
      </c>
      <c r="BB13" s="175" t="s">
        <v>1255</v>
      </c>
      <c r="BC13" s="173">
        <v>82.293648315527903</v>
      </c>
      <c r="BD13" s="174">
        <v>81.625577223552796</v>
      </c>
      <c r="BE13" s="174">
        <v>82.961719407502997</v>
      </c>
      <c r="BF13" s="174">
        <v>20.289208143684501</v>
      </c>
      <c r="BG13" s="174">
        <v>80.943716358497795</v>
      </c>
      <c r="BH13" s="174">
        <v>79.991878011667396</v>
      </c>
      <c r="BI13" s="174">
        <v>81.895554705328095</v>
      </c>
      <c r="BJ13" s="174">
        <v>19.358447060831399</v>
      </c>
      <c r="BK13" s="174">
        <v>83.633748857093707</v>
      </c>
      <c r="BL13" s="174">
        <v>82.703961325030704</v>
      </c>
      <c r="BM13" s="174">
        <v>84.563536389156596</v>
      </c>
      <c r="BN13" s="174">
        <v>21.168728821809101</v>
      </c>
      <c r="BO13" s="173" t="s">
        <v>1139</v>
      </c>
      <c r="BP13" s="174" t="s">
        <v>1257</v>
      </c>
      <c r="BQ13" s="174" t="s">
        <v>1258</v>
      </c>
      <c r="BR13" s="174" t="s">
        <v>1259</v>
      </c>
      <c r="BS13" s="174" t="s">
        <v>1260</v>
      </c>
      <c r="BT13" s="174" t="s">
        <v>1200</v>
      </c>
      <c r="BU13" s="174" t="s">
        <v>1261</v>
      </c>
      <c r="BV13" s="175" t="s">
        <v>1262</v>
      </c>
      <c r="BW13" s="173" t="s">
        <v>694</v>
      </c>
      <c r="BX13" s="173" t="s">
        <v>1256</v>
      </c>
      <c r="BY13" s="174" t="s">
        <v>1263</v>
      </c>
      <c r="BZ13" s="174" t="s">
        <v>135</v>
      </c>
      <c r="CA13" s="174" t="s">
        <v>327</v>
      </c>
      <c r="CB13" s="174" t="s">
        <v>705</v>
      </c>
      <c r="CC13" s="174" t="s">
        <v>1158</v>
      </c>
      <c r="CD13" s="174" t="s">
        <v>1212</v>
      </c>
      <c r="CE13" s="175" t="s">
        <v>1264</v>
      </c>
      <c r="CF13" s="173" t="s">
        <v>650</v>
      </c>
      <c r="CG13" s="174" t="s">
        <v>1265</v>
      </c>
      <c r="CH13" s="174" t="s">
        <v>1266</v>
      </c>
      <c r="CI13" s="174" t="s">
        <v>531</v>
      </c>
      <c r="CJ13" s="174" t="s">
        <v>659</v>
      </c>
      <c r="CK13" s="174" t="s">
        <v>1226</v>
      </c>
      <c r="CL13" s="174" t="s">
        <v>1267</v>
      </c>
      <c r="CM13" s="175" t="s">
        <v>276</v>
      </c>
      <c r="CN13" s="173" t="s">
        <v>141</v>
      </c>
      <c r="CO13" s="174" t="s">
        <v>129</v>
      </c>
      <c r="CP13" s="174" t="s">
        <v>1214</v>
      </c>
      <c r="CQ13" s="174" t="s">
        <v>1265</v>
      </c>
      <c r="CR13" s="174" t="s">
        <v>575</v>
      </c>
      <c r="CS13" s="174" t="s">
        <v>732</v>
      </c>
      <c r="CT13" s="174" t="s">
        <v>1268</v>
      </c>
      <c r="CU13" s="175" t="s">
        <v>1269</v>
      </c>
      <c r="CV13" s="283" t="s">
        <v>129</v>
      </c>
      <c r="CW13" s="284" t="s">
        <v>129</v>
      </c>
      <c r="CX13" s="173">
        <v>164.9635036</v>
      </c>
      <c r="CY13" s="174">
        <v>56.449275399999998</v>
      </c>
      <c r="CZ13" s="174">
        <v>91.872510000000005</v>
      </c>
      <c r="DA13" s="174">
        <v>200.31914889999999</v>
      </c>
      <c r="DB13" s="174">
        <v>154.9753695</v>
      </c>
      <c r="DC13" s="174">
        <v>145.13698629999999</v>
      </c>
      <c r="DD13" s="174">
        <v>214.1025641</v>
      </c>
      <c r="DE13" s="174">
        <v>369.66666670000001</v>
      </c>
      <c r="DF13" s="174">
        <v>539.31034479999994</v>
      </c>
      <c r="DG13" s="174">
        <v>152.39516699999999</v>
      </c>
      <c r="DH13" s="174">
        <v>168.48014189999998</v>
      </c>
      <c r="DI13" s="175">
        <v>0.94830349999999997</v>
      </c>
      <c r="DJ13" s="174">
        <v>146.32352940000001</v>
      </c>
      <c r="DK13" s="174">
        <v>49.924242399999997</v>
      </c>
      <c r="DL13" s="174">
        <v>121.3793103</v>
      </c>
      <c r="DM13" s="174">
        <v>316.02150540000002</v>
      </c>
      <c r="DN13" s="174">
        <v>194.90196079999998</v>
      </c>
      <c r="DO13" s="174">
        <v>138.75</v>
      </c>
      <c r="DP13" s="174">
        <v>188.81355929999998</v>
      </c>
      <c r="DQ13" s="174">
        <v>329.66666670000001</v>
      </c>
      <c r="DR13" s="174">
        <v>465</v>
      </c>
      <c r="DS13" s="174">
        <v>171.77068209999999</v>
      </c>
      <c r="DT13" s="174">
        <v>183.84944759999999</v>
      </c>
      <c r="DU13" s="175">
        <v>1.3569159999999998</v>
      </c>
      <c r="DV13" s="174">
        <v>183.33333330000002</v>
      </c>
      <c r="DW13" s="174">
        <v>62.430555599999998</v>
      </c>
      <c r="DX13" s="174">
        <v>66.518518499999999</v>
      </c>
      <c r="DY13" s="174">
        <v>87.052631599999998</v>
      </c>
      <c r="DZ13" s="174">
        <v>114.65346529999999</v>
      </c>
      <c r="EA13" s="174">
        <v>151.3513514</v>
      </c>
      <c r="EB13" s="174">
        <v>239.82758619999998</v>
      </c>
      <c r="EC13" s="174">
        <v>409.66666670000001</v>
      </c>
      <c r="ED13" s="174">
        <v>630.76923080000006</v>
      </c>
      <c r="EE13" s="174">
        <v>133.80222839999999</v>
      </c>
      <c r="EF13" s="174">
        <v>154.77692390000001</v>
      </c>
      <c r="EG13" s="175">
        <v>1.3276778</v>
      </c>
      <c r="EH13" s="173" t="s">
        <v>129</v>
      </c>
      <c r="EI13" s="174" t="s">
        <v>129</v>
      </c>
      <c r="EJ13" s="174" t="s">
        <v>129</v>
      </c>
      <c r="EK13" s="174" t="s">
        <v>129</v>
      </c>
      <c r="EL13" s="174" t="s">
        <v>129</v>
      </c>
      <c r="EM13" s="174" t="s">
        <v>129</v>
      </c>
      <c r="EN13" s="174" t="s">
        <v>129</v>
      </c>
      <c r="EO13" s="175" t="s">
        <v>129</v>
      </c>
      <c r="EP13" s="173">
        <v>7.5103602689072702</v>
      </c>
      <c r="EQ13" s="174">
        <v>6.8013080724211603</v>
      </c>
      <c r="ER13" s="174">
        <v>8.2194124653933809</v>
      </c>
      <c r="ES13" s="175">
        <v>86.2</v>
      </c>
      <c r="ET13" s="173">
        <v>5.0087108013937298</v>
      </c>
      <c r="EU13" s="174">
        <v>2.96170954144318</v>
      </c>
      <c r="EV13" s="174">
        <v>7.0557120613442796</v>
      </c>
      <c r="EW13" s="175">
        <v>4.5999999999999996</v>
      </c>
      <c r="EX13" s="180">
        <v>438.53699999999998</v>
      </c>
      <c r="EY13" s="181">
        <v>370.983</v>
      </c>
      <c r="EZ13" s="181">
        <v>506.09</v>
      </c>
      <c r="FA13" s="181">
        <v>251.374</v>
      </c>
      <c r="FB13" s="181">
        <v>196.47</v>
      </c>
      <c r="FC13" s="181">
        <v>306.279</v>
      </c>
      <c r="FD13" s="174" t="s">
        <v>1355</v>
      </c>
      <c r="FE13" s="181">
        <v>13.734</v>
      </c>
      <c r="FF13" s="181">
        <v>52.908999999999999</v>
      </c>
      <c r="FG13" s="181">
        <v>96.944000000000003</v>
      </c>
      <c r="FH13" s="181">
        <v>63.444000000000003</v>
      </c>
      <c r="FI13" s="181">
        <v>130.44499999999999</v>
      </c>
      <c r="FJ13" s="181">
        <v>152.60599999999999</v>
      </c>
      <c r="FK13" s="181">
        <v>109.515</v>
      </c>
      <c r="FL13" s="181">
        <v>195.697</v>
      </c>
      <c r="FM13" s="181">
        <v>24.968299999999999</v>
      </c>
      <c r="FN13" s="181">
        <v>17.3141</v>
      </c>
      <c r="FO13" s="177">
        <v>32.622599999999998</v>
      </c>
      <c r="FP13" s="204">
        <v>8887</v>
      </c>
      <c r="FQ13" s="184">
        <v>189.53492836028443</v>
      </c>
      <c r="FR13" s="184">
        <v>199.58788326372425</v>
      </c>
      <c r="FS13" s="184">
        <v>201.44368910890984</v>
      </c>
      <c r="FT13" s="184">
        <v>197.73207741853867</v>
      </c>
      <c r="FU13" s="184">
        <v>7252.4</v>
      </c>
      <c r="FV13" s="183">
        <v>154.67694945763679</v>
      </c>
      <c r="FW13" s="184">
        <v>166.66854097914265</v>
      </c>
      <c r="FX13" s="184">
        <v>168.38401374665213</v>
      </c>
      <c r="FY13" s="184">
        <v>164.95306821163317</v>
      </c>
      <c r="FZ13" s="184">
        <v>27.9</v>
      </c>
      <c r="GA13" s="184">
        <v>10.6</v>
      </c>
      <c r="GB13" s="184">
        <v>38.200000000000003</v>
      </c>
      <c r="GC13" s="184">
        <v>20.6</v>
      </c>
      <c r="GD13" s="184">
        <v>2.8</v>
      </c>
      <c r="GE13" s="184">
        <v>74.7</v>
      </c>
      <c r="GF13" s="184">
        <v>13.4</v>
      </c>
      <c r="GG13" s="184">
        <v>7</v>
      </c>
      <c r="GH13" s="205">
        <v>5</v>
      </c>
      <c r="GI13" s="180">
        <v>859</v>
      </c>
      <c r="GJ13" s="181">
        <v>70.8</v>
      </c>
      <c r="GK13" s="206">
        <v>147</v>
      </c>
      <c r="GL13" s="206">
        <v>49253.235332743097</v>
      </c>
      <c r="GM13" s="206" t="s">
        <v>1148</v>
      </c>
      <c r="GN13" s="175" t="s">
        <v>1270</v>
      </c>
    </row>
    <row r="14" spans="1:216" s="14" customFormat="1">
      <c r="A14" s="71" t="s">
        <v>56</v>
      </c>
      <c r="B14" s="73">
        <v>41</v>
      </c>
      <c r="C14" s="173">
        <v>8053</v>
      </c>
      <c r="D14" s="174">
        <v>5.2</v>
      </c>
      <c r="E14" s="174">
        <v>74.400000000000006</v>
      </c>
      <c r="F14" s="174">
        <v>165.6</v>
      </c>
      <c r="G14" s="174">
        <v>176.5</v>
      </c>
      <c r="H14" s="174">
        <v>101.5</v>
      </c>
      <c r="I14" s="174">
        <v>22.7</v>
      </c>
      <c r="J14" s="174">
        <v>2.1</v>
      </c>
      <c r="K14" s="175">
        <v>2.74</v>
      </c>
      <c r="L14" s="173">
        <v>63.264995399999997</v>
      </c>
      <c r="M14" s="174">
        <v>56.624421900000002</v>
      </c>
      <c r="N14" s="175">
        <v>0.1942826</v>
      </c>
      <c r="O14" s="190">
        <v>21.490000000000002</v>
      </c>
      <c r="P14" s="202">
        <v>21.33</v>
      </c>
      <c r="Q14" s="202">
        <v>34.5</v>
      </c>
      <c r="R14" s="203">
        <v>32.9</v>
      </c>
      <c r="S14" s="173">
        <v>664.6</v>
      </c>
      <c r="T14" s="174">
        <v>307.41824242500002</v>
      </c>
      <c r="U14" s="174">
        <v>5.3329125810000004</v>
      </c>
      <c r="V14" s="174">
        <v>116.8</v>
      </c>
      <c r="W14" s="174">
        <v>53.320591339000003</v>
      </c>
      <c r="X14" s="174">
        <v>2.2064217689999999</v>
      </c>
      <c r="Y14" s="174">
        <v>82.8</v>
      </c>
      <c r="Z14" s="174">
        <v>38.017899182999997</v>
      </c>
      <c r="AA14" s="174">
        <v>1.868477808</v>
      </c>
      <c r="AB14" s="174">
        <v>85.2</v>
      </c>
      <c r="AC14" s="174">
        <v>40.020183084999999</v>
      </c>
      <c r="AD14" s="174">
        <v>1.938984206</v>
      </c>
      <c r="AE14" s="174">
        <v>749.4</v>
      </c>
      <c r="AF14" s="174">
        <v>302.81440566800001</v>
      </c>
      <c r="AG14" s="174">
        <v>4.9469177010000003</v>
      </c>
      <c r="AH14" s="174">
        <v>44</v>
      </c>
      <c r="AI14" s="174">
        <v>17.075016252000001</v>
      </c>
      <c r="AJ14" s="174">
        <v>1.1511973609999999</v>
      </c>
      <c r="AK14" s="174">
        <v>78.8</v>
      </c>
      <c r="AL14" s="174">
        <v>31.193295358</v>
      </c>
      <c r="AM14" s="174">
        <v>1.571495517</v>
      </c>
      <c r="AN14" s="174">
        <v>239.6</v>
      </c>
      <c r="AO14" s="174">
        <v>98.050124369000002</v>
      </c>
      <c r="AP14" s="175">
        <v>2.8328249570000001</v>
      </c>
      <c r="AQ14" s="284">
        <v>86</v>
      </c>
      <c r="AR14" s="284">
        <v>17.3</v>
      </c>
      <c r="AS14" s="284">
        <v>12.8</v>
      </c>
      <c r="AT14" s="173">
        <v>0.916366048845213</v>
      </c>
      <c r="AU14" s="174">
        <v>7.6502052494091304</v>
      </c>
      <c r="AV14" s="174">
        <v>4.9757432516482202E-2</v>
      </c>
      <c r="AW14" s="174">
        <v>7.9856715816978401</v>
      </c>
      <c r="AX14" s="175">
        <v>7.3147389171204198</v>
      </c>
      <c r="AY14" s="175">
        <v>8039</v>
      </c>
      <c r="AZ14" s="173" t="s">
        <v>690</v>
      </c>
      <c r="BA14" s="174" t="s">
        <v>137</v>
      </c>
      <c r="BB14" s="175" t="s">
        <v>1297</v>
      </c>
      <c r="BC14" s="173">
        <v>82.838356774351894</v>
      </c>
      <c r="BD14" s="174">
        <v>82.659388253186407</v>
      </c>
      <c r="BE14" s="174">
        <v>83.017325295517495</v>
      </c>
      <c r="BF14" s="174">
        <v>20.9531203139456</v>
      </c>
      <c r="BG14" s="174">
        <v>80.712699418033694</v>
      </c>
      <c r="BH14" s="174">
        <v>80.449831990318998</v>
      </c>
      <c r="BI14" s="174">
        <v>80.975566845748403</v>
      </c>
      <c r="BJ14" s="174">
        <v>19.5325377278165</v>
      </c>
      <c r="BK14" s="174">
        <v>84.892889983208704</v>
      </c>
      <c r="BL14" s="174">
        <v>84.657074038898401</v>
      </c>
      <c r="BM14" s="174">
        <v>85.128705927518993</v>
      </c>
      <c r="BN14" s="174">
        <v>22.226115481535199</v>
      </c>
      <c r="BO14" s="173" t="s">
        <v>1299</v>
      </c>
      <c r="BP14" s="174" t="s">
        <v>1084</v>
      </c>
      <c r="BQ14" s="174" t="s">
        <v>1300</v>
      </c>
      <c r="BR14" s="174" t="s">
        <v>1107</v>
      </c>
      <c r="BS14" s="174" t="s">
        <v>1301</v>
      </c>
      <c r="BT14" s="174" t="s">
        <v>1302</v>
      </c>
      <c r="BU14" s="174" t="s">
        <v>1157</v>
      </c>
      <c r="BV14" s="175" t="s">
        <v>1090</v>
      </c>
      <c r="BW14" s="173" t="s">
        <v>188</v>
      </c>
      <c r="BX14" s="173" t="s">
        <v>1298</v>
      </c>
      <c r="BY14" s="174" t="s">
        <v>631</v>
      </c>
      <c r="BZ14" s="174" t="s">
        <v>189</v>
      </c>
      <c r="CA14" s="174" t="s">
        <v>327</v>
      </c>
      <c r="CB14" s="174" t="s">
        <v>705</v>
      </c>
      <c r="CC14" s="174" t="s">
        <v>1176</v>
      </c>
      <c r="CD14" s="174" t="s">
        <v>1091</v>
      </c>
      <c r="CE14" s="175" t="s">
        <v>573</v>
      </c>
      <c r="CF14" s="173" t="s">
        <v>1303</v>
      </c>
      <c r="CG14" s="174" t="s">
        <v>327</v>
      </c>
      <c r="CH14" s="174" t="s">
        <v>189</v>
      </c>
      <c r="CI14" s="174" t="s">
        <v>773</v>
      </c>
      <c r="CJ14" s="174" t="s">
        <v>808</v>
      </c>
      <c r="CK14" s="174" t="s">
        <v>1182</v>
      </c>
      <c r="CL14" s="174" t="s">
        <v>1304</v>
      </c>
      <c r="CM14" s="175" t="s">
        <v>769</v>
      </c>
      <c r="CN14" s="173" t="s">
        <v>1100</v>
      </c>
      <c r="CO14" s="174" t="s">
        <v>631</v>
      </c>
      <c r="CP14" s="174" t="s">
        <v>142</v>
      </c>
      <c r="CQ14" s="174" t="s">
        <v>196</v>
      </c>
      <c r="CR14" s="174" t="s">
        <v>690</v>
      </c>
      <c r="CS14" s="174" t="s">
        <v>1180</v>
      </c>
      <c r="CT14" s="174" t="s">
        <v>1305</v>
      </c>
      <c r="CU14" s="175" t="s">
        <v>1306</v>
      </c>
      <c r="CV14" s="290">
        <v>15.7</v>
      </c>
      <c r="CW14" s="291" t="s">
        <v>3271</v>
      </c>
      <c r="CX14" s="173">
        <v>132.67200000000003</v>
      </c>
      <c r="CY14" s="174">
        <v>40.104296999999995</v>
      </c>
      <c r="CZ14" s="174">
        <v>83.962645100000003</v>
      </c>
      <c r="DA14" s="174">
        <v>176.37440760000001</v>
      </c>
      <c r="DB14" s="174">
        <v>124.5810956</v>
      </c>
      <c r="DC14" s="174">
        <v>129.03010030000002</v>
      </c>
      <c r="DD14" s="174">
        <v>209.64511039999999</v>
      </c>
      <c r="DE14" s="174">
        <v>327.02151759999998</v>
      </c>
      <c r="DF14" s="174">
        <v>622.26950350000004</v>
      </c>
      <c r="DG14" s="174">
        <v>158.50088700000001</v>
      </c>
      <c r="DH14" s="174">
        <v>153.37220530000002</v>
      </c>
      <c r="DI14" s="175">
        <v>0.31190990000000002</v>
      </c>
      <c r="DJ14" s="174">
        <v>115.768595</v>
      </c>
      <c r="DK14" s="174">
        <v>34.364261200000001</v>
      </c>
      <c r="DL14" s="174">
        <v>107.42171189999999</v>
      </c>
      <c r="DM14" s="174">
        <v>289.57295370000003</v>
      </c>
      <c r="DN14" s="174">
        <v>166.1940299</v>
      </c>
      <c r="DO14" s="174">
        <v>121.0505319</v>
      </c>
      <c r="DP14" s="174">
        <v>173.97260270000001</v>
      </c>
      <c r="DQ14" s="174">
        <v>271.85344830000003</v>
      </c>
      <c r="DR14" s="174">
        <v>572.1323529</v>
      </c>
      <c r="DS14" s="174">
        <v>173.4698085</v>
      </c>
      <c r="DT14" s="174">
        <v>167.18816450000003</v>
      </c>
      <c r="DU14" s="175">
        <v>0.44351889999999999</v>
      </c>
      <c r="DV14" s="174">
        <v>148.52713179999998</v>
      </c>
      <c r="DW14" s="174">
        <v>45.523114400000004</v>
      </c>
      <c r="DX14" s="174">
        <v>61.994134899999999</v>
      </c>
      <c r="DY14" s="174">
        <v>63.443787</v>
      </c>
      <c r="DZ14" s="174">
        <v>82.337662300000005</v>
      </c>
      <c r="EA14" s="174">
        <v>137.10632570000001</v>
      </c>
      <c r="EB14" s="174">
        <v>248.00327329999999</v>
      </c>
      <c r="EC14" s="174">
        <v>388.11455849999999</v>
      </c>
      <c r="ED14" s="174">
        <v>691.07744109999999</v>
      </c>
      <c r="EE14" s="174">
        <v>143.41347579999999</v>
      </c>
      <c r="EF14" s="174">
        <v>141.01677549999999</v>
      </c>
      <c r="EG14" s="175">
        <v>0.43912809999999997</v>
      </c>
      <c r="EH14" s="173">
        <v>87.7</v>
      </c>
      <c r="EI14" s="183">
        <v>28.4</v>
      </c>
      <c r="EJ14" s="183">
        <v>20.6</v>
      </c>
      <c r="EK14" s="183">
        <v>48.2</v>
      </c>
      <c r="EL14" s="183">
        <v>26</v>
      </c>
      <c r="EM14" s="183">
        <v>63.1</v>
      </c>
      <c r="EN14" s="183">
        <v>92.4</v>
      </c>
      <c r="EO14" s="186">
        <v>81.5</v>
      </c>
      <c r="EP14" s="173">
        <v>9.0269501534866396</v>
      </c>
      <c r="EQ14" s="174">
        <v>8.7669302335947599</v>
      </c>
      <c r="ER14" s="174">
        <v>9.2869700733785194</v>
      </c>
      <c r="ES14" s="175">
        <v>926</v>
      </c>
      <c r="ET14" s="173">
        <v>4.2918454935622297</v>
      </c>
      <c r="EU14" s="174">
        <v>3.6447672499174599</v>
      </c>
      <c r="EV14" s="174">
        <v>4.9389237372070003</v>
      </c>
      <c r="EW14" s="175">
        <v>33.799999999999997</v>
      </c>
      <c r="EX14" s="180">
        <v>414.95</v>
      </c>
      <c r="EY14" s="181">
        <v>400.04399999999998</v>
      </c>
      <c r="EZ14" s="181">
        <v>429.85599999999999</v>
      </c>
      <c r="FA14" s="181">
        <v>255.50399999999999</v>
      </c>
      <c r="FB14" s="181">
        <v>243.79300000000001</v>
      </c>
      <c r="FC14" s="181">
        <v>267.21499999999997</v>
      </c>
      <c r="FD14" s="181">
        <v>69.331999999999994</v>
      </c>
      <c r="FE14" s="181">
        <v>63.249000000000002</v>
      </c>
      <c r="FF14" s="181">
        <v>75.415999999999997</v>
      </c>
      <c r="FG14" s="181">
        <v>109.863</v>
      </c>
      <c r="FH14" s="181">
        <v>102.19</v>
      </c>
      <c r="FI14" s="181">
        <v>117.535</v>
      </c>
      <c r="FJ14" s="181">
        <v>94.584999999999994</v>
      </c>
      <c r="FK14" s="181">
        <v>87.460999999999999</v>
      </c>
      <c r="FL14" s="181">
        <v>101.71</v>
      </c>
      <c r="FM14" s="181">
        <v>21.7471</v>
      </c>
      <c r="FN14" s="181">
        <v>19.841999999999999</v>
      </c>
      <c r="FO14" s="177">
        <v>23.6523</v>
      </c>
      <c r="FP14" s="204">
        <v>65308</v>
      </c>
      <c r="FQ14" s="184">
        <v>145.06138013570532</v>
      </c>
      <c r="FR14" s="184">
        <v>142.38848460700859</v>
      </c>
      <c r="FS14" s="184">
        <v>142.87686934090274</v>
      </c>
      <c r="FT14" s="184">
        <v>141.90009987311444</v>
      </c>
      <c r="FU14" s="184">
        <v>51022.400000000001</v>
      </c>
      <c r="FV14" s="183">
        <v>113.33002229177976</v>
      </c>
      <c r="FW14" s="184">
        <v>109.68595795434393</v>
      </c>
      <c r="FX14" s="184">
        <v>110.11159719541851</v>
      </c>
      <c r="FY14" s="184">
        <v>109.26031871326936</v>
      </c>
      <c r="FZ14" s="184">
        <v>22.5</v>
      </c>
      <c r="GA14" s="184">
        <v>21.7</v>
      </c>
      <c r="GB14" s="184">
        <v>33.6</v>
      </c>
      <c r="GC14" s="184">
        <v>15.5</v>
      </c>
      <c r="GD14" s="184">
        <v>6.7</v>
      </c>
      <c r="GE14" s="184">
        <v>65.7</v>
      </c>
      <c r="GF14" s="184">
        <v>12.3</v>
      </c>
      <c r="GG14" s="184">
        <v>10.3</v>
      </c>
      <c r="GH14" s="205">
        <v>11.7</v>
      </c>
      <c r="GI14" s="180">
        <v>8149</v>
      </c>
      <c r="GJ14" s="181">
        <v>75.599999999999994</v>
      </c>
      <c r="GK14" s="206">
        <v>2591</v>
      </c>
      <c r="GL14" s="206">
        <v>468190.49030745903</v>
      </c>
      <c r="GM14" s="206" t="s">
        <v>1176</v>
      </c>
      <c r="GN14" s="175" t="s">
        <v>1307</v>
      </c>
    </row>
    <row r="15" spans="1:216" s="14" customFormat="1">
      <c r="A15" s="71" t="s">
        <v>55</v>
      </c>
      <c r="B15" s="73">
        <v>32</v>
      </c>
      <c r="C15" s="173">
        <v>7785</v>
      </c>
      <c r="D15" s="174">
        <v>5.9</v>
      </c>
      <c r="E15" s="174">
        <v>93.5</v>
      </c>
      <c r="F15" s="174">
        <v>176</v>
      </c>
      <c r="G15" s="174">
        <v>163.30000000000001</v>
      </c>
      <c r="H15" s="174">
        <v>87.9</v>
      </c>
      <c r="I15" s="174">
        <v>21.8</v>
      </c>
      <c r="J15" s="174">
        <v>2</v>
      </c>
      <c r="K15" s="175">
        <v>2.75</v>
      </c>
      <c r="L15" s="173">
        <v>63.556532199999999</v>
      </c>
      <c r="M15" s="174">
        <v>69.625491600000004</v>
      </c>
      <c r="N15" s="175">
        <v>0.25051950000000001</v>
      </c>
      <c r="O15" s="190">
        <v>18.329999999999998</v>
      </c>
      <c r="P15" s="202">
        <v>20.560000000000002</v>
      </c>
      <c r="Q15" s="202">
        <v>37.51</v>
      </c>
      <c r="R15" s="203">
        <v>33.54</v>
      </c>
      <c r="S15" s="173">
        <v>526.20000000000005</v>
      </c>
      <c r="T15" s="174">
        <v>334.82998681599997</v>
      </c>
      <c r="U15" s="174">
        <v>6.5277561369999999</v>
      </c>
      <c r="V15" s="174">
        <v>91</v>
      </c>
      <c r="W15" s="174">
        <v>59.826995199000002</v>
      </c>
      <c r="X15" s="174">
        <v>2.8047327950000001</v>
      </c>
      <c r="Y15" s="174">
        <v>73</v>
      </c>
      <c r="Z15" s="174">
        <v>46.080417175000001</v>
      </c>
      <c r="AA15" s="174">
        <v>2.4119592710000002</v>
      </c>
      <c r="AB15" s="174">
        <v>66.400000000000006</v>
      </c>
      <c r="AC15" s="174">
        <v>43.726454936000003</v>
      </c>
      <c r="AD15" s="174">
        <v>2.3998009840000001</v>
      </c>
      <c r="AE15" s="174">
        <v>553.20000000000005</v>
      </c>
      <c r="AF15" s="174">
        <v>296.10877289400003</v>
      </c>
      <c r="AG15" s="174">
        <v>5.6302176859999999</v>
      </c>
      <c r="AH15" s="174">
        <v>28.2</v>
      </c>
      <c r="AI15" s="174">
        <v>15.364168492999999</v>
      </c>
      <c r="AJ15" s="174">
        <v>1.293896401</v>
      </c>
      <c r="AK15" s="174">
        <v>70.8</v>
      </c>
      <c r="AL15" s="174">
        <v>39.025355079999997</v>
      </c>
      <c r="AM15" s="174">
        <v>2.0741742209999998</v>
      </c>
      <c r="AN15" s="174">
        <v>175.2</v>
      </c>
      <c r="AO15" s="174">
        <v>91.180538466000002</v>
      </c>
      <c r="AP15" s="175">
        <v>3.0807049009999998</v>
      </c>
      <c r="AQ15" s="284">
        <v>81.5</v>
      </c>
      <c r="AR15" s="284">
        <v>22.5</v>
      </c>
      <c r="AS15" s="284">
        <v>15.3</v>
      </c>
      <c r="AT15" s="173">
        <v>0.894407780479333</v>
      </c>
      <c r="AU15" s="174">
        <v>7.9498089614449503</v>
      </c>
      <c r="AV15" s="174">
        <v>6.5126780131990303E-2</v>
      </c>
      <c r="AW15" s="174">
        <v>8.2991752037303606</v>
      </c>
      <c r="AX15" s="175">
        <v>7.6004427191595303</v>
      </c>
      <c r="AY15" s="175">
        <v>7677.3333333333303</v>
      </c>
      <c r="AZ15" s="173" t="s">
        <v>1161</v>
      </c>
      <c r="BA15" s="174" t="s">
        <v>744</v>
      </c>
      <c r="BB15" s="175" t="s">
        <v>1255</v>
      </c>
      <c r="BC15" s="173">
        <v>81.556442700594303</v>
      </c>
      <c r="BD15" s="174">
        <v>81.350762776905995</v>
      </c>
      <c r="BE15" s="174">
        <v>81.762122624282597</v>
      </c>
      <c r="BF15" s="174">
        <v>20.002405982460399</v>
      </c>
      <c r="BG15" s="174">
        <v>79.527436657014405</v>
      </c>
      <c r="BH15" s="174">
        <v>79.2260864693841</v>
      </c>
      <c r="BI15" s="174">
        <v>79.828786844644796</v>
      </c>
      <c r="BJ15" s="174">
        <v>18.7696309948949</v>
      </c>
      <c r="BK15" s="174">
        <v>83.534019049363195</v>
      </c>
      <c r="BL15" s="174">
        <v>83.260911353260596</v>
      </c>
      <c r="BM15" s="174">
        <v>83.807126745465695</v>
      </c>
      <c r="BN15" s="174">
        <v>17.0126456861069</v>
      </c>
      <c r="BO15" s="173" t="s">
        <v>1288</v>
      </c>
      <c r="BP15" s="174" t="s">
        <v>1289</v>
      </c>
      <c r="BQ15" s="174" t="s">
        <v>1122</v>
      </c>
      <c r="BR15" s="174" t="s">
        <v>1137</v>
      </c>
      <c r="BS15" s="174" t="s">
        <v>1290</v>
      </c>
      <c r="BT15" s="174" t="s">
        <v>1125</v>
      </c>
      <c r="BU15" s="174" t="s">
        <v>1140</v>
      </c>
      <c r="BV15" s="175" t="s">
        <v>1291</v>
      </c>
      <c r="BW15" s="173" t="s">
        <v>569</v>
      </c>
      <c r="BX15" s="173" t="s">
        <v>1287</v>
      </c>
      <c r="BY15" s="174" t="s">
        <v>773</v>
      </c>
      <c r="BZ15" s="174" t="s">
        <v>189</v>
      </c>
      <c r="CA15" s="174" t="s">
        <v>531</v>
      </c>
      <c r="CB15" s="174" t="s">
        <v>659</v>
      </c>
      <c r="CC15" s="174" t="s">
        <v>1271</v>
      </c>
      <c r="CD15" s="174" t="s">
        <v>1292</v>
      </c>
      <c r="CE15" s="175" t="s">
        <v>190</v>
      </c>
      <c r="CF15" s="173" t="s">
        <v>610</v>
      </c>
      <c r="CG15" s="174" t="s">
        <v>793</v>
      </c>
      <c r="CH15" s="174" t="s">
        <v>135</v>
      </c>
      <c r="CI15" s="174" t="s">
        <v>773</v>
      </c>
      <c r="CJ15" s="174" t="s">
        <v>141</v>
      </c>
      <c r="CK15" s="174" t="s">
        <v>350</v>
      </c>
      <c r="CL15" s="174" t="s">
        <v>1293</v>
      </c>
      <c r="CM15" s="175" t="s">
        <v>276</v>
      </c>
      <c r="CN15" s="173" t="s">
        <v>1113</v>
      </c>
      <c r="CO15" s="174" t="s">
        <v>773</v>
      </c>
      <c r="CP15" s="174" t="s">
        <v>142</v>
      </c>
      <c r="CQ15" s="174" t="s">
        <v>631</v>
      </c>
      <c r="CR15" s="174" t="s">
        <v>681</v>
      </c>
      <c r="CS15" s="174" t="s">
        <v>1180</v>
      </c>
      <c r="CT15" s="174" t="s">
        <v>1294</v>
      </c>
      <c r="CU15" s="175" t="s">
        <v>1295</v>
      </c>
      <c r="CV15" s="290">
        <v>23.1</v>
      </c>
      <c r="CW15" s="291">
        <v>16.3</v>
      </c>
      <c r="CX15" s="173">
        <v>156.64715720000001</v>
      </c>
      <c r="CY15" s="174">
        <v>46.2004175</v>
      </c>
      <c r="CZ15" s="174">
        <v>95.862403099999995</v>
      </c>
      <c r="DA15" s="174">
        <v>187.54037270000001</v>
      </c>
      <c r="DB15" s="174">
        <v>130.4736211</v>
      </c>
      <c r="DC15" s="174">
        <v>138.0536913</v>
      </c>
      <c r="DD15" s="174">
        <v>226.80623170000001</v>
      </c>
      <c r="DE15" s="174">
        <v>356.78160919999999</v>
      </c>
      <c r="DF15" s="174">
        <v>621.58392430000004</v>
      </c>
      <c r="DG15" s="174">
        <v>155.1698695</v>
      </c>
      <c r="DH15" s="174">
        <v>165.0983272</v>
      </c>
      <c r="DI15" s="175">
        <v>0.32069940000000002</v>
      </c>
      <c r="DJ15" s="174">
        <v>136.66666670000001</v>
      </c>
      <c r="DK15" s="174">
        <v>38.661551600000003</v>
      </c>
      <c r="DL15" s="174">
        <v>127.744511</v>
      </c>
      <c r="DM15" s="174">
        <v>305.59006210000001</v>
      </c>
      <c r="DN15" s="174">
        <v>167.58579879999999</v>
      </c>
      <c r="DO15" s="174">
        <v>126.6023739</v>
      </c>
      <c r="DP15" s="174">
        <v>184.04174570000001</v>
      </c>
      <c r="DQ15" s="174">
        <v>307.08074529999999</v>
      </c>
      <c r="DR15" s="174">
        <v>565.10204080000005</v>
      </c>
      <c r="DS15" s="174">
        <v>171.66882489999998</v>
      </c>
      <c r="DT15" s="174">
        <v>178.771939</v>
      </c>
      <c r="DU15" s="175">
        <v>0.45448</v>
      </c>
      <c r="DV15" s="174">
        <v>175.77741409999999</v>
      </c>
      <c r="DW15" s="174">
        <v>53.436988499999998</v>
      </c>
      <c r="DX15" s="174">
        <v>65.781544299999993</v>
      </c>
      <c r="DY15" s="174">
        <v>69.490683200000007</v>
      </c>
      <c r="DZ15" s="174">
        <v>92.369380300000003</v>
      </c>
      <c r="EA15" s="174">
        <v>149.62518739999999</v>
      </c>
      <c r="EB15" s="174">
        <v>271.88</v>
      </c>
      <c r="EC15" s="174">
        <v>412.54355399999997</v>
      </c>
      <c r="ED15" s="174">
        <v>699.32584269999995</v>
      </c>
      <c r="EE15" s="174">
        <v>138.60926079999999</v>
      </c>
      <c r="EF15" s="174">
        <v>152.96937960000002</v>
      </c>
      <c r="EG15" s="175">
        <v>0.45306049999999998</v>
      </c>
      <c r="EH15" s="173">
        <v>83.3</v>
      </c>
      <c r="EI15" s="183">
        <v>25.6</v>
      </c>
      <c r="EJ15" s="183">
        <v>26.3</v>
      </c>
      <c r="EK15" s="183">
        <v>51.6</v>
      </c>
      <c r="EL15" s="183">
        <v>27.1</v>
      </c>
      <c r="EM15" s="183">
        <v>55.1</v>
      </c>
      <c r="EN15" s="183">
        <v>88.2</v>
      </c>
      <c r="EO15" s="186">
        <v>73.7</v>
      </c>
      <c r="EP15" s="173">
        <v>8.9949716492386802</v>
      </c>
      <c r="EQ15" s="174">
        <v>8.7296991857254707</v>
      </c>
      <c r="ER15" s="174">
        <v>9.2602441127518897</v>
      </c>
      <c r="ES15" s="175">
        <v>883.4</v>
      </c>
      <c r="ET15" s="173">
        <v>3.9701319871693799</v>
      </c>
      <c r="EU15" s="174">
        <v>3.3368858593418702</v>
      </c>
      <c r="EV15" s="174">
        <v>4.6033781149968798</v>
      </c>
      <c r="EW15" s="175">
        <v>30.2</v>
      </c>
      <c r="EX15" s="180">
        <v>429.89699999999999</v>
      </c>
      <c r="EY15" s="181">
        <v>411.36200000000002</v>
      </c>
      <c r="EZ15" s="181">
        <v>448.43099999999998</v>
      </c>
      <c r="FA15" s="181">
        <v>265.07100000000003</v>
      </c>
      <c r="FB15" s="181">
        <v>250.05199999999999</v>
      </c>
      <c r="FC15" s="181">
        <v>280.08999999999997</v>
      </c>
      <c r="FD15" s="181">
        <v>67.093999999999994</v>
      </c>
      <c r="FE15" s="181">
        <v>59.564</v>
      </c>
      <c r="FF15" s="181">
        <v>74.623999999999995</v>
      </c>
      <c r="FG15" s="181">
        <v>129.47800000000001</v>
      </c>
      <c r="FH15" s="181">
        <v>119.09399999999999</v>
      </c>
      <c r="FI15" s="181">
        <v>139.86199999999999</v>
      </c>
      <c r="FJ15" s="181">
        <v>99.86</v>
      </c>
      <c r="FK15" s="181">
        <v>90.614000000000004</v>
      </c>
      <c r="FL15" s="181">
        <v>109.105</v>
      </c>
      <c r="FM15" s="181">
        <v>18.891200000000001</v>
      </c>
      <c r="FN15" s="181">
        <v>16.873000000000001</v>
      </c>
      <c r="FO15" s="177">
        <v>20.909400000000002</v>
      </c>
      <c r="FP15" s="204">
        <v>72450</v>
      </c>
      <c r="FQ15" s="184">
        <v>175.989595630709</v>
      </c>
      <c r="FR15" s="184">
        <v>179.1457463020127</v>
      </c>
      <c r="FS15" s="184">
        <v>179.72913468320945</v>
      </c>
      <c r="FT15" s="184">
        <v>178.56235792081594</v>
      </c>
      <c r="FU15" s="184">
        <v>57783</v>
      </c>
      <c r="FV15" s="183">
        <v>140.36133515613841</v>
      </c>
      <c r="FW15" s="184">
        <v>144.7675324450758</v>
      </c>
      <c r="FX15" s="184">
        <v>145.2954209415559</v>
      </c>
      <c r="FY15" s="184">
        <v>144.2396439485957</v>
      </c>
      <c r="FZ15" s="184">
        <v>23</v>
      </c>
      <c r="GA15" s="184">
        <v>16.7</v>
      </c>
      <c r="GB15" s="184">
        <v>38.4</v>
      </c>
      <c r="GC15" s="184">
        <v>16.600000000000001</v>
      </c>
      <c r="GD15" s="184">
        <v>5.3</v>
      </c>
      <c r="GE15" s="184">
        <v>61.4</v>
      </c>
      <c r="GF15" s="184">
        <v>14.6</v>
      </c>
      <c r="GG15" s="184">
        <v>6.2</v>
      </c>
      <c r="GH15" s="205">
        <v>17.899999999999999</v>
      </c>
      <c r="GI15" s="180">
        <v>8192</v>
      </c>
      <c r="GJ15" s="181">
        <v>78.099999999999994</v>
      </c>
      <c r="GK15" s="206">
        <v>1907</v>
      </c>
      <c r="GL15" s="206">
        <v>431005.31561697199</v>
      </c>
      <c r="GM15" s="206" t="s">
        <v>680</v>
      </c>
      <c r="GN15" s="175" t="s">
        <v>1296</v>
      </c>
    </row>
    <row r="16" spans="1:216" s="14" customFormat="1">
      <c r="A16" s="71" t="s">
        <v>44</v>
      </c>
      <c r="B16" s="73">
        <v>31</v>
      </c>
      <c r="C16" s="173">
        <v>8895</v>
      </c>
      <c r="D16" s="174">
        <v>3.2</v>
      </c>
      <c r="E16" s="174">
        <v>51.9</v>
      </c>
      <c r="F16" s="174">
        <v>135.80000000000001</v>
      </c>
      <c r="G16" s="174">
        <v>162</v>
      </c>
      <c r="H16" s="174">
        <v>85.6</v>
      </c>
      <c r="I16" s="174">
        <v>22.4</v>
      </c>
      <c r="J16" s="174">
        <v>2.1</v>
      </c>
      <c r="K16" s="175">
        <v>2.31</v>
      </c>
      <c r="L16" s="173">
        <v>80.189413799999997</v>
      </c>
      <c r="M16" s="174">
        <v>53.537852100000002</v>
      </c>
      <c r="N16" s="175">
        <v>0.1495495</v>
      </c>
      <c r="O16" s="190">
        <v>22.17</v>
      </c>
      <c r="P16" s="202">
        <v>21.9</v>
      </c>
      <c r="Q16" s="202">
        <v>32.119999999999997</v>
      </c>
      <c r="R16" s="203">
        <v>32.729999999999997</v>
      </c>
      <c r="S16" s="173">
        <v>1318.4</v>
      </c>
      <c r="T16" s="174">
        <v>364.211782003</v>
      </c>
      <c r="U16" s="174">
        <v>4.4858566529999999</v>
      </c>
      <c r="V16" s="174">
        <v>238.4</v>
      </c>
      <c r="W16" s="174">
        <v>62.805764545000002</v>
      </c>
      <c r="X16" s="174">
        <v>1.8191201269999999</v>
      </c>
      <c r="Y16" s="174">
        <v>159.4</v>
      </c>
      <c r="Z16" s="174">
        <v>42.797475104</v>
      </c>
      <c r="AA16" s="174">
        <v>1.5159643460000001</v>
      </c>
      <c r="AB16" s="174">
        <v>187.4</v>
      </c>
      <c r="AC16" s="174">
        <v>50.991302939999997</v>
      </c>
      <c r="AD16" s="174">
        <v>1.6658132560000001</v>
      </c>
      <c r="AE16" s="174">
        <v>1480.6</v>
      </c>
      <c r="AF16" s="174">
        <v>344.08436893999999</v>
      </c>
      <c r="AG16" s="174">
        <v>3.999088998</v>
      </c>
      <c r="AH16" s="174">
        <v>108.4</v>
      </c>
      <c r="AI16" s="174">
        <v>22.653526546999998</v>
      </c>
      <c r="AJ16" s="174">
        <v>0.97305228399999999</v>
      </c>
      <c r="AK16" s="174">
        <v>183.2</v>
      </c>
      <c r="AL16" s="174">
        <v>38.218002683999998</v>
      </c>
      <c r="AM16" s="174">
        <v>1.2627583520000001</v>
      </c>
      <c r="AN16" s="174">
        <v>451.4</v>
      </c>
      <c r="AO16" s="174">
        <v>110.27854746200001</v>
      </c>
      <c r="AP16" s="175">
        <v>2.321267857</v>
      </c>
      <c r="AQ16" s="284">
        <v>80.5</v>
      </c>
      <c r="AR16" s="284">
        <v>23</v>
      </c>
      <c r="AS16" s="284">
        <v>18.399999999999999</v>
      </c>
      <c r="AT16" s="173">
        <v>0.93062919431982505</v>
      </c>
      <c r="AU16" s="174">
        <v>8.1939861332542403</v>
      </c>
      <c r="AV16" s="174">
        <v>4.4492232397760602E-2</v>
      </c>
      <c r="AW16" s="174">
        <v>8.5213198371659509</v>
      </c>
      <c r="AX16" s="175">
        <v>7.86665242934252</v>
      </c>
      <c r="AY16" s="175">
        <v>8990.3333333333303</v>
      </c>
      <c r="AZ16" s="173" t="s">
        <v>690</v>
      </c>
      <c r="BA16" s="174" t="s">
        <v>1271</v>
      </c>
      <c r="BB16" s="175" t="s">
        <v>857</v>
      </c>
      <c r="BC16" s="173">
        <v>82.488565721729699</v>
      </c>
      <c r="BD16" s="174">
        <v>82.342937700489799</v>
      </c>
      <c r="BE16" s="174">
        <v>82.6341937429696</v>
      </c>
      <c r="BF16" s="174">
        <v>20.765409718101399</v>
      </c>
      <c r="BG16" s="174">
        <v>80.297759656773707</v>
      </c>
      <c r="BH16" s="174">
        <v>80.075285540973397</v>
      </c>
      <c r="BI16" s="174">
        <v>80.520233772574102</v>
      </c>
      <c r="BJ16" s="174">
        <v>19.4380034120069</v>
      </c>
      <c r="BK16" s="174">
        <v>84.464989893017702</v>
      </c>
      <c r="BL16" s="174">
        <v>84.280554448176204</v>
      </c>
      <c r="BM16" s="174">
        <v>84.649425337859199</v>
      </c>
      <c r="BN16" s="174">
        <v>21.850008386050799</v>
      </c>
      <c r="BO16" s="173" t="s">
        <v>1273</v>
      </c>
      <c r="BP16" s="174" t="s">
        <v>1274</v>
      </c>
      <c r="BQ16" s="174" t="s">
        <v>1275</v>
      </c>
      <c r="BR16" s="174" t="s">
        <v>1276</v>
      </c>
      <c r="BS16" s="174" t="s">
        <v>1277</v>
      </c>
      <c r="BT16" s="174" t="s">
        <v>1278</v>
      </c>
      <c r="BU16" s="174" t="s">
        <v>1090</v>
      </c>
      <c r="BV16" s="175" t="s">
        <v>1190</v>
      </c>
      <c r="BW16" s="173" t="s">
        <v>1279</v>
      </c>
      <c r="BX16" s="173" t="s">
        <v>1272</v>
      </c>
      <c r="BY16" s="174" t="s">
        <v>631</v>
      </c>
      <c r="BZ16" s="174" t="s">
        <v>189</v>
      </c>
      <c r="CA16" s="174" t="s">
        <v>531</v>
      </c>
      <c r="CB16" s="174" t="s">
        <v>758</v>
      </c>
      <c r="CC16" s="174" t="s">
        <v>744</v>
      </c>
      <c r="CD16" s="174" t="s">
        <v>1280</v>
      </c>
      <c r="CE16" s="175" t="s">
        <v>1281</v>
      </c>
      <c r="CF16" s="173" t="s">
        <v>350</v>
      </c>
      <c r="CG16" s="174" t="s">
        <v>327</v>
      </c>
      <c r="CH16" s="174" t="s">
        <v>189</v>
      </c>
      <c r="CI16" s="174" t="s">
        <v>793</v>
      </c>
      <c r="CJ16" s="174" t="s">
        <v>1282</v>
      </c>
      <c r="CK16" s="174" t="s">
        <v>1131</v>
      </c>
      <c r="CL16" s="174" t="s">
        <v>770</v>
      </c>
      <c r="CM16" s="175" t="s">
        <v>1149</v>
      </c>
      <c r="CN16" s="173" t="s">
        <v>1279</v>
      </c>
      <c r="CO16" s="174" t="s">
        <v>196</v>
      </c>
      <c r="CP16" s="174" t="s">
        <v>142</v>
      </c>
      <c r="CQ16" s="174" t="s">
        <v>196</v>
      </c>
      <c r="CR16" s="174" t="s">
        <v>681</v>
      </c>
      <c r="CS16" s="174" t="s">
        <v>1144</v>
      </c>
      <c r="CT16" s="174" t="s">
        <v>1283</v>
      </c>
      <c r="CU16" s="175" t="s">
        <v>1284</v>
      </c>
      <c r="CV16" s="290">
        <v>30.6</v>
      </c>
      <c r="CW16" s="291">
        <v>18.600000000000001</v>
      </c>
      <c r="CX16" s="173">
        <v>152.32845030000001</v>
      </c>
      <c r="CY16" s="174">
        <v>51.337021700000001</v>
      </c>
      <c r="CZ16" s="174">
        <v>101.7175926</v>
      </c>
      <c r="DA16" s="174">
        <v>177.96173039999999</v>
      </c>
      <c r="DB16" s="174">
        <v>141.47990540000001</v>
      </c>
      <c r="DC16" s="174">
        <v>145.84070800000001</v>
      </c>
      <c r="DD16" s="174">
        <v>209.74177220000001</v>
      </c>
      <c r="DE16" s="174">
        <v>312.84699810000001</v>
      </c>
      <c r="DF16" s="174">
        <v>533.84833449999996</v>
      </c>
      <c r="DG16" s="174">
        <v>187.79488389999997</v>
      </c>
      <c r="DH16" s="174">
        <v>159.36627349999998</v>
      </c>
      <c r="DI16" s="175">
        <v>0.29331239999999997</v>
      </c>
      <c r="DJ16" s="174">
        <v>134.99205089999998</v>
      </c>
      <c r="DK16" s="174">
        <v>46.496694999999995</v>
      </c>
      <c r="DL16" s="174">
        <v>131.16760829999998</v>
      </c>
      <c r="DM16" s="174">
        <v>295.06339809999997</v>
      </c>
      <c r="DN16" s="174">
        <v>193.511236</v>
      </c>
      <c r="DO16" s="174">
        <v>140.1150628</v>
      </c>
      <c r="DP16" s="174">
        <v>182.49297089999999</v>
      </c>
      <c r="DQ16" s="174">
        <v>263.0399061</v>
      </c>
      <c r="DR16" s="174">
        <v>485.07692309999999</v>
      </c>
      <c r="DS16" s="174">
        <v>205.48853210000001</v>
      </c>
      <c r="DT16" s="174">
        <v>177.43559930000001</v>
      </c>
      <c r="DU16" s="175">
        <v>0.41599920000000001</v>
      </c>
      <c r="DV16" s="174">
        <v>168.65269460000002</v>
      </c>
      <c r="DW16" s="174">
        <v>55.954954999999998</v>
      </c>
      <c r="DX16" s="174">
        <v>73.233151199999995</v>
      </c>
      <c r="DY16" s="174">
        <v>64.50450450000001</v>
      </c>
      <c r="DZ16" s="174">
        <v>88.404966599999995</v>
      </c>
      <c r="EA16" s="174">
        <v>152.26525820000001</v>
      </c>
      <c r="EB16" s="174">
        <v>241.76211450000002</v>
      </c>
      <c r="EC16" s="174">
        <v>373.73027260000003</v>
      </c>
      <c r="ED16" s="174">
        <v>606.66077740000003</v>
      </c>
      <c r="EE16" s="174">
        <v>168.90548480000001</v>
      </c>
      <c r="EF16" s="174">
        <v>143.91428049999999</v>
      </c>
      <c r="EG16" s="175">
        <v>0.41415839999999998</v>
      </c>
      <c r="EH16" s="173">
        <v>78.8</v>
      </c>
      <c r="EI16" s="183">
        <v>32</v>
      </c>
      <c r="EJ16" s="183">
        <v>23.6</v>
      </c>
      <c r="EK16" s="183">
        <v>50.4</v>
      </c>
      <c r="EL16" s="183">
        <v>26.9</v>
      </c>
      <c r="EM16" s="183">
        <v>66.2</v>
      </c>
      <c r="EN16" s="183">
        <v>89.7</v>
      </c>
      <c r="EO16" s="186">
        <v>75.099999999999994</v>
      </c>
      <c r="EP16" s="173">
        <v>12.8695398480076</v>
      </c>
      <c r="EQ16" s="174">
        <v>12.588801581419</v>
      </c>
      <c r="ER16" s="174">
        <v>13.150278114596199</v>
      </c>
      <c r="ES16" s="175">
        <v>1614.6</v>
      </c>
      <c r="ET16" s="173">
        <v>6.7478827951632603</v>
      </c>
      <c r="EU16" s="174">
        <v>5.9817298595353696</v>
      </c>
      <c r="EV16" s="174">
        <v>7.5140357307911501</v>
      </c>
      <c r="EW16" s="175">
        <v>59.6</v>
      </c>
      <c r="EX16" s="180">
        <v>421.822</v>
      </c>
      <c r="EY16" s="181">
        <v>410.61</v>
      </c>
      <c r="EZ16" s="181">
        <v>433.03399999999999</v>
      </c>
      <c r="FA16" s="181">
        <v>279.06799999999998</v>
      </c>
      <c r="FB16" s="181">
        <v>270.28199999999998</v>
      </c>
      <c r="FC16" s="181">
        <v>287.85399999999998</v>
      </c>
      <c r="FD16" s="181">
        <v>60.457000000000001</v>
      </c>
      <c r="FE16" s="181">
        <v>56.341000000000001</v>
      </c>
      <c r="FF16" s="181">
        <v>64.572000000000003</v>
      </c>
      <c r="FG16" s="181">
        <v>99.846999999999994</v>
      </c>
      <c r="FH16" s="181">
        <v>94.531999999999996</v>
      </c>
      <c r="FI16" s="181">
        <v>105.16200000000001</v>
      </c>
      <c r="FJ16" s="181">
        <v>89.674000000000007</v>
      </c>
      <c r="FK16" s="181">
        <v>84.691000000000003</v>
      </c>
      <c r="FL16" s="181">
        <v>94.656999999999996</v>
      </c>
      <c r="FM16" s="181">
        <v>21.9421</v>
      </c>
      <c r="FN16" s="181">
        <v>20.378699999999998</v>
      </c>
      <c r="FO16" s="177">
        <v>23.505400000000002</v>
      </c>
      <c r="FP16" s="204">
        <v>77966</v>
      </c>
      <c r="FQ16" s="184">
        <v>138.519807452664</v>
      </c>
      <c r="FR16" s="184">
        <v>133.34896678450443</v>
      </c>
      <c r="FS16" s="184">
        <v>133.76757426354226</v>
      </c>
      <c r="FT16" s="184">
        <v>132.9303593054666</v>
      </c>
      <c r="FU16" s="184">
        <v>61202.6</v>
      </c>
      <c r="FV16" s="183">
        <v>108.7362295501958</v>
      </c>
      <c r="FW16" s="184">
        <v>96.325979875171925</v>
      </c>
      <c r="FX16" s="184">
        <v>96.667274594455634</v>
      </c>
      <c r="FY16" s="184">
        <v>95.984685155888215</v>
      </c>
      <c r="FZ16" s="184">
        <v>17.2</v>
      </c>
      <c r="GA16" s="184">
        <v>27.9</v>
      </c>
      <c r="GB16" s="184">
        <v>29.3</v>
      </c>
      <c r="GC16" s="184">
        <v>17.8</v>
      </c>
      <c r="GD16" s="184">
        <v>7.7</v>
      </c>
      <c r="GE16" s="184">
        <v>54.8</v>
      </c>
      <c r="GF16" s="184">
        <v>31.5</v>
      </c>
      <c r="GG16" s="184">
        <v>8</v>
      </c>
      <c r="GH16" s="205">
        <v>5.6</v>
      </c>
      <c r="GI16" s="180">
        <v>9138</v>
      </c>
      <c r="GJ16" s="181">
        <v>71.599999999999994</v>
      </c>
      <c r="GK16" s="206">
        <v>4722</v>
      </c>
      <c r="GL16" s="206">
        <v>574093.84654156899</v>
      </c>
      <c r="GM16" s="206" t="s">
        <v>1285</v>
      </c>
      <c r="GN16" s="175" t="s">
        <v>1286</v>
      </c>
    </row>
    <row r="17" spans="1:196" s="14" customFormat="1">
      <c r="A17" s="71" t="s">
        <v>52</v>
      </c>
      <c r="B17" s="73">
        <v>23</v>
      </c>
      <c r="C17" s="173">
        <v>9426</v>
      </c>
      <c r="D17" s="174">
        <v>5.9</v>
      </c>
      <c r="E17" s="174">
        <v>105.3</v>
      </c>
      <c r="F17" s="174">
        <v>184.7</v>
      </c>
      <c r="G17" s="174">
        <v>161</v>
      </c>
      <c r="H17" s="174">
        <v>76.599999999999994</v>
      </c>
      <c r="I17" s="174">
        <v>20.399999999999999</v>
      </c>
      <c r="J17" s="174">
        <v>2</v>
      </c>
      <c r="K17" s="175">
        <v>2.78</v>
      </c>
      <c r="L17" s="173">
        <v>30.7948603</v>
      </c>
      <c r="M17" s="174">
        <v>33.145787499999997</v>
      </c>
      <c r="N17" s="175">
        <v>0.15716369999999999</v>
      </c>
      <c r="O17" s="190">
        <v>18.91</v>
      </c>
      <c r="P17" s="202">
        <v>19.850000000000001</v>
      </c>
      <c r="Q17" s="202">
        <v>28.23</v>
      </c>
      <c r="R17" s="203">
        <v>31</v>
      </c>
      <c r="S17" s="173">
        <v>653</v>
      </c>
      <c r="T17" s="174">
        <v>339.45698568099999</v>
      </c>
      <c r="U17" s="174">
        <v>5.9407757300000004</v>
      </c>
      <c r="V17" s="174">
        <v>112.8</v>
      </c>
      <c r="W17" s="174">
        <v>60.705628296</v>
      </c>
      <c r="X17" s="174">
        <v>2.5561680739999999</v>
      </c>
      <c r="Y17" s="174">
        <v>94.8</v>
      </c>
      <c r="Z17" s="174">
        <v>49.755405469999999</v>
      </c>
      <c r="AA17" s="174">
        <v>2.2853414619999999</v>
      </c>
      <c r="AB17" s="174">
        <v>83</v>
      </c>
      <c r="AC17" s="174">
        <v>44.169239638999997</v>
      </c>
      <c r="AD17" s="174">
        <v>2.1681826989999999</v>
      </c>
      <c r="AE17" s="174">
        <v>690.2</v>
      </c>
      <c r="AF17" s="174">
        <v>302.96899463800003</v>
      </c>
      <c r="AG17" s="174">
        <v>5.1573393200000002</v>
      </c>
      <c r="AH17" s="174">
        <v>32</v>
      </c>
      <c r="AI17" s="174">
        <v>14.312271483</v>
      </c>
      <c r="AJ17" s="174">
        <v>1.131484409</v>
      </c>
      <c r="AK17" s="174">
        <v>74.2</v>
      </c>
      <c r="AL17" s="174">
        <v>33.205561261</v>
      </c>
      <c r="AM17" s="174">
        <v>1.723946843</v>
      </c>
      <c r="AN17" s="174">
        <v>240.8</v>
      </c>
      <c r="AO17" s="174">
        <v>104.154439111</v>
      </c>
      <c r="AP17" s="175">
        <v>3.0016810330000001</v>
      </c>
      <c r="AQ17" s="284">
        <v>81.7</v>
      </c>
      <c r="AR17" s="284">
        <v>21.8</v>
      </c>
      <c r="AS17" s="284">
        <v>16.8</v>
      </c>
      <c r="AT17" s="173">
        <v>1.0067477357197001</v>
      </c>
      <c r="AU17" s="174">
        <v>7.8483022408256096</v>
      </c>
      <c r="AV17" s="174">
        <v>5.0517807527153298E-2</v>
      </c>
      <c r="AW17" s="174">
        <v>8.1649335310877298</v>
      </c>
      <c r="AX17" s="175">
        <v>7.5316709505634796</v>
      </c>
      <c r="AY17" s="175">
        <v>9237.6666666666697</v>
      </c>
      <c r="AZ17" s="173" t="s">
        <v>869</v>
      </c>
      <c r="BA17" s="174" t="s">
        <v>1226</v>
      </c>
      <c r="BB17" s="175" t="s">
        <v>1227</v>
      </c>
      <c r="BC17" s="173">
        <v>80.992151372826697</v>
      </c>
      <c r="BD17" s="174">
        <v>80.808781774494705</v>
      </c>
      <c r="BE17" s="174">
        <v>81.175520971158704</v>
      </c>
      <c r="BF17" s="174">
        <v>19.465722948091699</v>
      </c>
      <c r="BG17" s="174">
        <v>78.913624409990604</v>
      </c>
      <c r="BH17" s="174">
        <v>78.644534754972</v>
      </c>
      <c r="BI17" s="174">
        <v>79.182714065009193</v>
      </c>
      <c r="BJ17" s="174">
        <v>18.206977178494501</v>
      </c>
      <c r="BK17" s="174">
        <v>83.035606433348903</v>
      </c>
      <c r="BL17" s="174">
        <v>82.793323970167705</v>
      </c>
      <c r="BM17" s="174">
        <v>83.277888896530101</v>
      </c>
      <c r="BN17" s="174">
        <v>20.597922913028899</v>
      </c>
      <c r="BO17" s="173" t="s">
        <v>1120</v>
      </c>
      <c r="BP17" s="174" t="s">
        <v>1229</v>
      </c>
      <c r="BQ17" s="174" t="s">
        <v>1230</v>
      </c>
      <c r="BR17" s="174" t="s">
        <v>1231</v>
      </c>
      <c r="BS17" s="174" t="s">
        <v>1232</v>
      </c>
      <c r="BT17" s="174" t="s">
        <v>1233</v>
      </c>
      <c r="BU17" s="174" t="s">
        <v>1124</v>
      </c>
      <c r="BV17" s="175" t="s">
        <v>1234</v>
      </c>
      <c r="BW17" s="173" t="s">
        <v>1130</v>
      </c>
      <c r="BX17" s="173" t="s">
        <v>1228</v>
      </c>
      <c r="BY17" s="174" t="s">
        <v>820</v>
      </c>
      <c r="BZ17" s="174" t="s">
        <v>189</v>
      </c>
      <c r="CA17" s="174" t="s">
        <v>531</v>
      </c>
      <c r="CB17" s="174" t="s">
        <v>664</v>
      </c>
      <c r="CC17" s="174" t="s">
        <v>852</v>
      </c>
      <c r="CD17" s="174" t="s">
        <v>439</v>
      </c>
      <c r="CE17" s="175" t="s">
        <v>353</v>
      </c>
      <c r="CF17" s="173" t="s">
        <v>860</v>
      </c>
      <c r="CG17" s="174" t="s">
        <v>695</v>
      </c>
      <c r="CH17" s="174" t="s">
        <v>135</v>
      </c>
      <c r="CI17" s="174" t="s">
        <v>773</v>
      </c>
      <c r="CJ17" s="174" t="s">
        <v>650</v>
      </c>
      <c r="CK17" s="174" t="s">
        <v>1235</v>
      </c>
      <c r="CL17" s="174" t="s">
        <v>1236</v>
      </c>
      <c r="CM17" s="175" t="s">
        <v>1237</v>
      </c>
      <c r="CN17" s="173" t="s">
        <v>680</v>
      </c>
      <c r="CO17" s="174" t="s">
        <v>793</v>
      </c>
      <c r="CP17" s="174" t="s">
        <v>142</v>
      </c>
      <c r="CQ17" s="174" t="s">
        <v>631</v>
      </c>
      <c r="CR17" s="174" t="s">
        <v>869</v>
      </c>
      <c r="CS17" s="174" t="s">
        <v>569</v>
      </c>
      <c r="CT17" s="174" t="s">
        <v>1238</v>
      </c>
      <c r="CU17" s="175" t="s">
        <v>1143</v>
      </c>
      <c r="CV17" s="290">
        <v>24.6</v>
      </c>
      <c r="CW17" s="291">
        <v>18.399999999999999</v>
      </c>
      <c r="CX17" s="173">
        <v>167.13662790000001</v>
      </c>
      <c r="CY17" s="174">
        <v>52.504530600000002</v>
      </c>
      <c r="CZ17" s="174">
        <v>102.32512699999999</v>
      </c>
      <c r="DA17" s="174">
        <v>188.01661469999999</v>
      </c>
      <c r="DB17" s="174">
        <v>124.12327310000001</v>
      </c>
      <c r="DC17" s="174">
        <v>137.4968394</v>
      </c>
      <c r="DD17" s="174">
        <v>216.03059580000001</v>
      </c>
      <c r="DE17" s="174">
        <v>344.42645069999998</v>
      </c>
      <c r="DF17" s="174">
        <v>566.68549910000002</v>
      </c>
      <c r="DG17" s="174">
        <v>155.80079459999999</v>
      </c>
      <c r="DH17" s="174">
        <v>163.36107240000001</v>
      </c>
      <c r="DI17" s="175">
        <v>0.29483300000000001</v>
      </c>
      <c r="DJ17" s="174">
        <v>148.2784431</v>
      </c>
      <c r="DK17" s="174">
        <v>42.790178599999997</v>
      </c>
      <c r="DL17" s="174">
        <v>139.03536980000001</v>
      </c>
      <c r="DM17" s="174">
        <v>311.67368420000003</v>
      </c>
      <c r="DN17" s="174">
        <v>155.03164559999999</v>
      </c>
      <c r="DO17" s="174">
        <v>122.1052632</v>
      </c>
      <c r="DP17" s="174">
        <v>176.41627539999999</v>
      </c>
      <c r="DQ17" s="174">
        <v>282.8791774</v>
      </c>
      <c r="DR17" s="174">
        <v>509.83922829999995</v>
      </c>
      <c r="DS17" s="174">
        <v>171.58233919999998</v>
      </c>
      <c r="DT17" s="174">
        <v>176.83843820000001</v>
      </c>
      <c r="DU17" s="175">
        <v>0.4187882</v>
      </c>
      <c r="DV17" s="174">
        <v>184.92937849999998</v>
      </c>
      <c r="DW17" s="174">
        <v>61.731448799999995</v>
      </c>
      <c r="DX17" s="174">
        <v>67.596958200000003</v>
      </c>
      <c r="DY17" s="174">
        <v>67.653688500000001</v>
      </c>
      <c r="DZ17" s="174">
        <v>92.751605999999995</v>
      </c>
      <c r="EA17" s="174">
        <v>153.16326529999998</v>
      </c>
      <c r="EB17" s="174">
        <v>258.00995019999999</v>
      </c>
      <c r="EC17" s="174">
        <v>412.44318179999999</v>
      </c>
      <c r="ED17" s="174">
        <v>647.04545450000001</v>
      </c>
      <c r="EE17" s="174">
        <v>140.0451745</v>
      </c>
      <c r="EF17" s="174">
        <v>152.1068003</v>
      </c>
      <c r="EG17" s="175">
        <v>0.4156128</v>
      </c>
      <c r="EH17" s="173">
        <v>80</v>
      </c>
      <c r="EI17" s="183">
        <v>27.3</v>
      </c>
      <c r="EJ17" s="183">
        <v>24</v>
      </c>
      <c r="EK17" s="183">
        <v>51.6</v>
      </c>
      <c r="EL17" s="183">
        <v>31.8</v>
      </c>
      <c r="EM17" s="183">
        <v>55</v>
      </c>
      <c r="EN17" s="183">
        <v>91.5</v>
      </c>
      <c r="EO17" s="186">
        <v>76.599999999999994</v>
      </c>
      <c r="EP17" s="173">
        <v>9.7876621035525329</v>
      </c>
      <c r="EQ17" s="174">
        <v>9.5340994857976398</v>
      </c>
      <c r="ER17" s="174">
        <v>10.041224721308501</v>
      </c>
      <c r="ES17" s="175">
        <v>1144.8</v>
      </c>
      <c r="ET17" s="173">
        <v>6.5923821361981698</v>
      </c>
      <c r="EU17" s="174">
        <v>5.8426256689682203</v>
      </c>
      <c r="EV17" s="174">
        <v>7.3421386034281202</v>
      </c>
      <c r="EW17" s="175">
        <v>59.4</v>
      </c>
      <c r="EX17" s="180">
        <v>432.22699999999998</v>
      </c>
      <c r="EY17" s="181">
        <v>415.51499999999999</v>
      </c>
      <c r="EZ17" s="181">
        <v>448.93900000000002</v>
      </c>
      <c r="FA17" s="181">
        <v>293.50799999999998</v>
      </c>
      <c r="FB17" s="181">
        <v>279.33100000000002</v>
      </c>
      <c r="FC17" s="181">
        <v>307.685</v>
      </c>
      <c r="FD17" s="181">
        <v>49.348999999999997</v>
      </c>
      <c r="FE17" s="181">
        <v>43.56</v>
      </c>
      <c r="FF17" s="181">
        <v>55.137</v>
      </c>
      <c r="FG17" s="181">
        <v>129.001</v>
      </c>
      <c r="FH17" s="181">
        <v>119.687</v>
      </c>
      <c r="FI17" s="181">
        <v>138.31399999999999</v>
      </c>
      <c r="FJ17" s="181">
        <v>109.179</v>
      </c>
      <c r="FK17" s="181">
        <v>100.551</v>
      </c>
      <c r="FL17" s="181">
        <v>117.807</v>
      </c>
      <c r="FM17" s="181">
        <v>21.7163</v>
      </c>
      <c r="FN17" s="181">
        <v>19.761199999999999</v>
      </c>
      <c r="FO17" s="177">
        <v>23.671399999999998</v>
      </c>
      <c r="FP17" s="204">
        <v>101763</v>
      </c>
      <c r="FQ17" s="184">
        <v>209.00942200708428</v>
      </c>
      <c r="FR17" s="184">
        <v>211.00380526440975</v>
      </c>
      <c r="FS17" s="184">
        <v>211.58359007402416</v>
      </c>
      <c r="FT17" s="184">
        <v>210.42402045479534</v>
      </c>
      <c r="FU17" s="184">
        <v>72932.800000000003</v>
      </c>
      <c r="FV17" s="183">
        <v>149.79582296633225</v>
      </c>
      <c r="FW17" s="184">
        <v>153.80071531446447</v>
      </c>
      <c r="FX17" s="184">
        <v>154.29990773309271</v>
      </c>
      <c r="FY17" s="184">
        <v>153.30152289583623</v>
      </c>
      <c r="FZ17" s="184">
        <v>24.5</v>
      </c>
      <c r="GA17" s="184">
        <v>15.8</v>
      </c>
      <c r="GB17" s="184">
        <v>36.299999999999997</v>
      </c>
      <c r="GC17" s="184">
        <v>17.7</v>
      </c>
      <c r="GD17" s="184">
        <v>5.7</v>
      </c>
      <c r="GE17" s="184">
        <v>64.2</v>
      </c>
      <c r="GF17" s="184">
        <v>13.6</v>
      </c>
      <c r="GG17" s="184">
        <v>15.6</v>
      </c>
      <c r="GH17" s="205">
        <v>6.5</v>
      </c>
      <c r="GI17" s="180">
        <v>9733</v>
      </c>
      <c r="GJ17" s="181">
        <v>79.5</v>
      </c>
      <c r="GK17" s="206">
        <v>2314</v>
      </c>
      <c r="GL17" s="206">
        <v>502568.01744949003</v>
      </c>
      <c r="GM17" s="206" t="s">
        <v>1130</v>
      </c>
      <c r="GN17" s="175" t="s">
        <v>1239</v>
      </c>
    </row>
    <row r="18" spans="1:196" s="14" customFormat="1">
      <c r="A18" s="71" t="s">
        <v>51</v>
      </c>
      <c r="B18" s="73">
        <v>22</v>
      </c>
      <c r="C18" s="173">
        <v>2153</v>
      </c>
      <c r="D18" s="174">
        <v>7.8</v>
      </c>
      <c r="E18" s="174">
        <v>82.4</v>
      </c>
      <c r="F18" s="174">
        <v>178.6</v>
      </c>
      <c r="G18" s="174">
        <v>176.2</v>
      </c>
      <c r="H18" s="174">
        <v>98.9</v>
      </c>
      <c r="I18" s="174">
        <v>23.4</v>
      </c>
      <c r="J18" s="174">
        <v>3.9</v>
      </c>
      <c r="K18" s="175">
        <v>2.86</v>
      </c>
      <c r="L18" s="173">
        <v>56.766937599999999</v>
      </c>
      <c r="M18" s="174">
        <v>54.699756200000003</v>
      </c>
      <c r="N18" s="175">
        <v>0.39885389999999998</v>
      </c>
      <c r="O18" s="190">
        <v>15.68</v>
      </c>
      <c r="P18" s="202">
        <v>19.650000000000002</v>
      </c>
      <c r="Q18" s="202">
        <v>29.89</v>
      </c>
      <c r="R18" s="203">
        <v>29.880000000000003</v>
      </c>
      <c r="S18" s="173">
        <v>168.2</v>
      </c>
      <c r="T18" s="174">
        <v>334.99055237200002</v>
      </c>
      <c r="U18" s="174">
        <v>11.551398358</v>
      </c>
      <c r="V18" s="174">
        <v>32.200000000000003</v>
      </c>
      <c r="W18" s="174">
        <v>63.875596795</v>
      </c>
      <c r="X18" s="174">
        <v>5.0341022540000004</v>
      </c>
      <c r="Y18" s="174">
        <v>23</v>
      </c>
      <c r="Z18" s="174">
        <v>44.007486196000002</v>
      </c>
      <c r="AA18" s="174">
        <v>4.103719248</v>
      </c>
      <c r="AB18" s="174">
        <v>24.6</v>
      </c>
      <c r="AC18" s="174">
        <v>51.514217893999998</v>
      </c>
      <c r="AD18" s="174">
        <v>4.6448806029999998</v>
      </c>
      <c r="AE18" s="174">
        <v>166.4</v>
      </c>
      <c r="AF18" s="174">
        <v>296.51834056000001</v>
      </c>
      <c r="AG18" s="174">
        <v>10.279923856</v>
      </c>
      <c r="AH18" s="174">
        <v>13.4</v>
      </c>
      <c r="AI18" s="174">
        <v>23.777042739999999</v>
      </c>
      <c r="AJ18" s="174">
        <v>2.9048281</v>
      </c>
      <c r="AK18" s="174">
        <v>22</v>
      </c>
      <c r="AL18" s="174">
        <v>39.290367209999999</v>
      </c>
      <c r="AM18" s="174">
        <v>3.7461895250000001</v>
      </c>
      <c r="AN18" s="174">
        <v>51.6</v>
      </c>
      <c r="AO18" s="174">
        <v>91.727173769999993</v>
      </c>
      <c r="AP18" s="175">
        <v>5.7106843989999998</v>
      </c>
      <c r="AQ18" s="284">
        <v>81.2</v>
      </c>
      <c r="AR18" s="284">
        <v>21.3</v>
      </c>
      <c r="AS18" s="284" t="s">
        <v>608</v>
      </c>
      <c r="AT18" s="173">
        <v>0.92859430035222501</v>
      </c>
      <c r="AU18" s="174">
        <v>7.9891130323406996</v>
      </c>
      <c r="AV18" s="174">
        <v>8.0051232788984905E-2</v>
      </c>
      <c r="AW18" s="174">
        <v>8.66150725446143</v>
      </c>
      <c r="AX18" s="175">
        <v>7.3167188102199701</v>
      </c>
      <c r="AY18" s="175">
        <v>2082</v>
      </c>
      <c r="AZ18" s="173" t="s">
        <v>690</v>
      </c>
      <c r="BA18" s="174" t="s">
        <v>856</v>
      </c>
      <c r="BB18" s="175" t="s">
        <v>1152</v>
      </c>
      <c r="BC18" s="173">
        <v>82.064961235890706</v>
      </c>
      <c r="BD18" s="174">
        <v>81.6832791111635</v>
      </c>
      <c r="BE18" s="174">
        <v>82.446643360617998</v>
      </c>
      <c r="BF18" s="174">
        <v>20.653588517594201</v>
      </c>
      <c r="BG18" s="174">
        <v>79.934237815904396</v>
      </c>
      <c r="BH18" s="174">
        <v>79.381253676656101</v>
      </c>
      <c r="BI18" s="174">
        <v>80.487221955152705</v>
      </c>
      <c r="BJ18" s="174">
        <v>19.340824508952899</v>
      </c>
      <c r="BK18" s="174">
        <v>84.216196803043502</v>
      </c>
      <c r="BL18" s="174">
        <v>83.7073758090864</v>
      </c>
      <c r="BM18" s="174">
        <v>84.725017797000604</v>
      </c>
      <c r="BN18" s="174">
        <v>21.851724596785999</v>
      </c>
      <c r="BO18" s="173" t="s">
        <v>1219</v>
      </c>
      <c r="BP18" s="174" t="s">
        <v>1135</v>
      </c>
      <c r="BQ18" s="174" t="s">
        <v>1171</v>
      </c>
      <c r="BR18" s="174" t="s">
        <v>1220</v>
      </c>
      <c r="BS18" s="174" t="s">
        <v>1122</v>
      </c>
      <c r="BT18" s="174" t="s">
        <v>1088</v>
      </c>
      <c r="BU18" s="174" t="s">
        <v>1221</v>
      </c>
      <c r="BV18" s="175" t="s">
        <v>1189</v>
      </c>
      <c r="BW18" s="173" t="s">
        <v>860</v>
      </c>
      <c r="BX18" s="173" t="s">
        <v>1170</v>
      </c>
      <c r="BY18" s="174" t="s">
        <v>820</v>
      </c>
      <c r="BZ18" s="174" t="s">
        <v>189</v>
      </c>
      <c r="CA18" s="174" t="s">
        <v>773</v>
      </c>
      <c r="CB18" s="174" t="s">
        <v>141</v>
      </c>
      <c r="CC18" s="174" t="s">
        <v>188</v>
      </c>
      <c r="CD18" s="174" t="s">
        <v>1222</v>
      </c>
      <c r="CE18" s="175" t="s">
        <v>1193</v>
      </c>
      <c r="CF18" s="173" t="s">
        <v>1158</v>
      </c>
      <c r="CG18" s="174" t="s">
        <v>695</v>
      </c>
      <c r="CH18" s="174" t="s">
        <v>189</v>
      </c>
      <c r="CI18" s="174" t="s">
        <v>820</v>
      </c>
      <c r="CJ18" s="174" t="s">
        <v>732</v>
      </c>
      <c r="CK18" s="174" t="s">
        <v>733</v>
      </c>
      <c r="CL18" s="174" t="s">
        <v>1223</v>
      </c>
      <c r="CM18" s="175" t="s">
        <v>1224</v>
      </c>
      <c r="CN18" s="173" t="s">
        <v>1130</v>
      </c>
      <c r="CO18" s="174" t="s">
        <v>793</v>
      </c>
      <c r="CP18" s="174" t="s">
        <v>1216</v>
      </c>
      <c r="CQ18" s="174" t="s">
        <v>631</v>
      </c>
      <c r="CR18" s="174" t="s">
        <v>1159</v>
      </c>
      <c r="CS18" s="174" t="s">
        <v>1113</v>
      </c>
      <c r="CT18" s="174" t="s">
        <v>1145</v>
      </c>
      <c r="CU18" s="175" t="s">
        <v>371</v>
      </c>
      <c r="CV18" s="290" t="s">
        <v>219</v>
      </c>
      <c r="CW18" s="291" t="s">
        <v>124</v>
      </c>
      <c r="CX18" s="173">
        <v>211.5460526</v>
      </c>
      <c r="CY18" s="174">
        <v>58.963093100000002</v>
      </c>
      <c r="CZ18" s="174">
        <v>94.584070800000006</v>
      </c>
      <c r="DA18" s="174">
        <v>178.67237690000002</v>
      </c>
      <c r="DB18" s="174">
        <v>132.3786408</v>
      </c>
      <c r="DC18" s="174">
        <v>146.7777778</v>
      </c>
      <c r="DD18" s="174">
        <v>220.06079030000001</v>
      </c>
      <c r="DE18" s="174">
        <v>332.84974090000003</v>
      </c>
      <c r="DF18" s="174">
        <v>622.41134750000003</v>
      </c>
      <c r="DG18" s="174">
        <v>169.66756509999999</v>
      </c>
      <c r="DH18" s="174">
        <v>170.6865707</v>
      </c>
      <c r="DI18" s="175">
        <v>0.62093140000000002</v>
      </c>
      <c r="DJ18" s="174">
        <v>189.5238095</v>
      </c>
      <c r="DK18" s="174">
        <v>48.158844800000004</v>
      </c>
      <c r="DL18" s="174">
        <v>129.4029851</v>
      </c>
      <c r="DM18" s="174">
        <v>306.23853210000004</v>
      </c>
      <c r="DN18" s="174">
        <v>174.37810949999999</v>
      </c>
      <c r="DO18" s="174">
        <v>126.8156425</v>
      </c>
      <c r="DP18" s="174">
        <v>172.54545450000001</v>
      </c>
      <c r="DQ18" s="174">
        <v>268.60000000000002</v>
      </c>
      <c r="DR18" s="174">
        <v>563.75</v>
      </c>
      <c r="DS18" s="174">
        <v>183.76298109999999</v>
      </c>
      <c r="DT18" s="174">
        <v>183.89557500000001</v>
      </c>
      <c r="DU18" s="175">
        <v>0.89254030000000006</v>
      </c>
      <c r="DV18" s="174">
        <v>232.16560509999999</v>
      </c>
      <c r="DW18" s="174">
        <v>69.212328799999995</v>
      </c>
      <c r="DX18" s="174">
        <v>63.164983199999995</v>
      </c>
      <c r="DY18" s="174">
        <v>66.987951800000005</v>
      </c>
      <c r="DZ18" s="174">
        <v>92.369668200000007</v>
      </c>
      <c r="EA18" s="174">
        <v>166.51933699999998</v>
      </c>
      <c r="EB18" s="174">
        <v>267.8658537</v>
      </c>
      <c r="EC18" s="174">
        <v>401.93548390000001</v>
      </c>
      <c r="ED18" s="174">
        <v>699.34426229999997</v>
      </c>
      <c r="EE18" s="174">
        <v>156.1104583</v>
      </c>
      <c r="EF18" s="174">
        <v>161.49487400000001</v>
      </c>
      <c r="EG18" s="175">
        <v>0.86526780000000003</v>
      </c>
      <c r="EH18" s="173" t="s">
        <v>129</v>
      </c>
      <c r="EI18" s="174" t="s">
        <v>129</v>
      </c>
      <c r="EJ18" s="174" t="s">
        <v>129</v>
      </c>
      <c r="EK18" s="174" t="s">
        <v>129</v>
      </c>
      <c r="EL18" s="174" t="s">
        <v>129</v>
      </c>
      <c r="EM18" s="174" t="s">
        <v>129</v>
      </c>
      <c r="EN18" s="174" t="s">
        <v>129</v>
      </c>
      <c r="EO18" s="175" t="s">
        <v>129</v>
      </c>
      <c r="EP18" s="173">
        <v>10.520872270977</v>
      </c>
      <c r="EQ18" s="174">
        <v>9.9600574614178008</v>
      </c>
      <c r="ER18" s="174">
        <v>11.081687080536099</v>
      </c>
      <c r="ES18" s="175">
        <v>270.39999999999998</v>
      </c>
      <c r="ET18" s="173">
        <v>6.1168113654301504</v>
      </c>
      <c r="EU18" s="174">
        <v>4.5942131577483103</v>
      </c>
      <c r="EV18" s="174">
        <v>7.6394095731119904</v>
      </c>
      <c r="EW18" s="175">
        <v>12.4</v>
      </c>
      <c r="EX18" s="180">
        <v>411.36099999999999</v>
      </c>
      <c r="EY18" s="181">
        <v>379.46499999999997</v>
      </c>
      <c r="EZ18" s="181">
        <v>443.25700000000001</v>
      </c>
      <c r="FA18" s="181">
        <v>278.10700000000003</v>
      </c>
      <c r="FB18" s="181">
        <v>251.14500000000001</v>
      </c>
      <c r="FC18" s="181">
        <v>305.06799999999998</v>
      </c>
      <c r="FD18" s="181">
        <v>63.787999999999997</v>
      </c>
      <c r="FE18" s="181">
        <v>50.98</v>
      </c>
      <c r="FF18" s="181">
        <v>76.594999999999999</v>
      </c>
      <c r="FG18" s="181">
        <v>117.794</v>
      </c>
      <c r="FH18" s="181">
        <v>100.467</v>
      </c>
      <c r="FI18" s="181">
        <v>135.12100000000001</v>
      </c>
      <c r="FJ18" s="181">
        <v>90.316999999999993</v>
      </c>
      <c r="FK18" s="181">
        <v>75.028999999999996</v>
      </c>
      <c r="FL18" s="181">
        <v>105.604</v>
      </c>
      <c r="FM18" s="181">
        <v>22.537400000000002</v>
      </c>
      <c r="FN18" s="181">
        <v>18.525300000000001</v>
      </c>
      <c r="FO18" s="177">
        <v>26.549499999999998</v>
      </c>
      <c r="FP18" s="204">
        <v>19238</v>
      </c>
      <c r="FQ18" s="184">
        <v>172.78054002787798</v>
      </c>
      <c r="FR18" s="184">
        <v>173.49977935149104</v>
      </c>
      <c r="FS18" s="184">
        <v>174.59623809042699</v>
      </c>
      <c r="FT18" s="184">
        <v>172.40332061255509</v>
      </c>
      <c r="FU18" s="184">
        <v>12773.4</v>
      </c>
      <c r="FV18" s="183">
        <v>114.72179511129633</v>
      </c>
      <c r="FW18" s="184">
        <v>114.58624012356471</v>
      </c>
      <c r="FX18" s="184">
        <v>115.47493010112943</v>
      </c>
      <c r="FY18" s="184">
        <v>113.69755014599998</v>
      </c>
      <c r="FZ18" s="184">
        <v>22.5</v>
      </c>
      <c r="GA18" s="184">
        <v>16.600000000000001</v>
      </c>
      <c r="GB18" s="184">
        <v>33.5</v>
      </c>
      <c r="GC18" s="184">
        <v>21.7</v>
      </c>
      <c r="GD18" s="184">
        <v>5.8</v>
      </c>
      <c r="GE18" s="184">
        <v>54.7</v>
      </c>
      <c r="GF18" s="184">
        <v>25.5</v>
      </c>
      <c r="GG18" s="184">
        <v>8.4</v>
      </c>
      <c r="GH18" s="205">
        <v>11.4</v>
      </c>
      <c r="GI18" s="180">
        <v>2208</v>
      </c>
      <c r="GJ18" s="181">
        <v>83.2</v>
      </c>
      <c r="GK18" s="206">
        <v>532</v>
      </c>
      <c r="GL18" s="206">
        <v>114860.032469567</v>
      </c>
      <c r="GM18" s="206" t="s">
        <v>1130</v>
      </c>
      <c r="GN18" s="175" t="s">
        <v>1225</v>
      </c>
    </row>
    <row r="19" spans="1:196" s="14" customFormat="1">
      <c r="A19" s="71" t="s">
        <v>53</v>
      </c>
      <c r="B19" s="73">
        <v>24</v>
      </c>
      <c r="C19" s="173">
        <v>11256</v>
      </c>
      <c r="D19" s="174">
        <v>7.4</v>
      </c>
      <c r="E19" s="174">
        <v>97.1</v>
      </c>
      <c r="F19" s="174">
        <v>176.9</v>
      </c>
      <c r="G19" s="174">
        <v>146</v>
      </c>
      <c r="H19" s="174">
        <v>69.7</v>
      </c>
      <c r="I19" s="174">
        <v>16.600000000000001</v>
      </c>
      <c r="J19" s="174">
        <v>1.7</v>
      </c>
      <c r="K19" s="175">
        <v>2.58</v>
      </c>
      <c r="L19" s="173">
        <v>62.9779135</v>
      </c>
      <c r="M19" s="174">
        <v>70.454047700000004</v>
      </c>
      <c r="N19" s="175">
        <v>0.2090504</v>
      </c>
      <c r="O19" s="190">
        <v>20.830000000000002</v>
      </c>
      <c r="P19" s="202">
        <v>22.509999999999998</v>
      </c>
      <c r="Q19" s="202">
        <v>36.18</v>
      </c>
      <c r="R19" s="203">
        <v>35.25</v>
      </c>
      <c r="S19" s="173">
        <v>776.2</v>
      </c>
      <c r="T19" s="174">
        <v>336.93630467000003</v>
      </c>
      <c r="U19" s="174">
        <v>5.4084894520000004</v>
      </c>
      <c r="V19" s="174">
        <v>109.4</v>
      </c>
      <c r="W19" s="174">
        <v>50.147551047999997</v>
      </c>
      <c r="X19" s="174">
        <v>2.1441544509999999</v>
      </c>
      <c r="Y19" s="174">
        <v>127.2</v>
      </c>
      <c r="Z19" s="174">
        <v>55.880741602999997</v>
      </c>
      <c r="AA19" s="174">
        <v>2.2158155370000001</v>
      </c>
      <c r="AB19" s="174">
        <v>106.6</v>
      </c>
      <c r="AC19" s="174">
        <v>46.928731825</v>
      </c>
      <c r="AD19" s="174">
        <v>2.0327090170000002</v>
      </c>
      <c r="AE19" s="174">
        <v>791.4</v>
      </c>
      <c r="AF19" s="174">
        <v>288.73474173400001</v>
      </c>
      <c r="AG19" s="174">
        <v>4.5900352199999999</v>
      </c>
      <c r="AH19" s="174">
        <v>40.4</v>
      </c>
      <c r="AI19" s="174">
        <v>15.287109552</v>
      </c>
      <c r="AJ19" s="174">
        <v>1.075597275</v>
      </c>
      <c r="AK19" s="174">
        <v>97.6</v>
      </c>
      <c r="AL19" s="174">
        <v>36.726387977999998</v>
      </c>
      <c r="AM19" s="174">
        <v>1.6625254679999999</v>
      </c>
      <c r="AN19" s="174">
        <v>249.6</v>
      </c>
      <c r="AO19" s="174">
        <v>88.846867746000001</v>
      </c>
      <c r="AP19" s="175">
        <v>2.5149816980000002</v>
      </c>
      <c r="AQ19" s="284">
        <v>77.7</v>
      </c>
      <c r="AR19" s="284">
        <v>25.5</v>
      </c>
      <c r="AS19" s="284">
        <v>21.4</v>
      </c>
      <c r="AT19" s="173">
        <v>1.2641582738113</v>
      </c>
      <c r="AU19" s="174">
        <v>8.2334658258868494</v>
      </c>
      <c r="AV19" s="174">
        <v>5.0805415259555897E-2</v>
      </c>
      <c r="AW19" s="174">
        <v>8.5279894405018606</v>
      </c>
      <c r="AX19" s="175">
        <v>7.93894221127184</v>
      </c>
      <c r="AY19" s="175">
        <v>11153.666666666701</v>
      </c>
      <c r="AZ19" s="173" t="s">
        <v>1128</v>
      </c>
      <c r="BA19" s="174" t="s">
        <v>856</v>
      </c>
      <c r="BB19" s="175" t="s">
        <v>1240</v>
      </c>
      <c r="BC19" s="173">
        <v>81.161407644781704</v>
      </c>
      <c r="BD19" s="174">
        <v>80.9924577936264</v>
      </c>
      <c r="BE19" s="174">
        <v>81.330357495936994</v>
      </c>
      <c r="BF19" s="174">
        <v>19.555370728064201</v>
      </c>
      <c r="BG19" s="174">
        <v>79.121802072374905</v>
      </c>
      <c r="BH19" s="174">
        <v>78.877225890384395</v>
      </c>
      <c r="BI19" s="174">
        <v>79.366378254365301</v>
      </c>
      <c r="BJ19" s="174">
        <v>18.218855010784999</v>
      </c>
      <c r="BK19" s="174">
        <v>83.161597273872104</v>
      </c>
      <c r="BL19" s="174">
        <v>82.934711232509599</v>
      </c>
      <c r="BM19" s="174">
        <v>83.388483315234595</v>
      </c>
      <c r="BN19" s="174">
        <v>20.758744205849801</v>
      </c>
      <c r="BO19" s="173" t="s">
        <v>1185</v>
      </c>
      <c r="BP19" s="174" t="s">
        <v>1242</v>
      </c>
      <c r="BQ19" s="174" t="s">
        <v>1243</v>
      </c>
      <c r="BR19" s="174" t="s">
        <v>1244</v>
      </c>
      <c r="BS19" s="174" t="s">
        <v>1245</v>
      </c>
      <c r="BT19" s="174" t="s">
        <v>1246</v>
      </c>
      <c r="BU19" s="174" t="s">
        <v>1247</v>
      </c>
      <c r="BV19" s="175" t="s">
        <v>1219</v>
      </c>
      <c r="BW19" s="173" t="s">
        <v>569</v>
      </c>
      <c r="BX19" s="173" t="s">
        <v>1241</v>
      </c>
      <c r="BY19" s="174" t="s">
        <v>820</v>
      </c>
      <c r="BZ19" s="174" t="s">
        <v>189</v>
      </c>
      <c r="CA19" s="174" t="s">
        <v>327</v>
      </c>
      <c r="CB19" s="174" t="s">
        <v>1163</v>
      </c>
      <c r="CC19" s="174" t="s">
        <v>744</v>
      </c>
      <c r="CD19" s="174" t="s">
        <v>1248</v>
      </c>
      <c r="CE19" s="175" t="s">
        <v>1249</v>
      </c>
      <c r="CF19" s="173" t="s">
        <v>610</v>
      </c>
      <c r="CG19" s="174" t="s">
        <v>820</v>
      </c>
      <c r="CH19" s="174" t="s">
        <v>135</v>
      </c>
      <c r="CI19" s="174" t="s">
        <v>773</v>
      </c>
      <c r="CJ19" s="174" t="s">
        <v>141</v>
      </c>
      <c r="CK19" s="174" t="s">
        <v>688</v>
      </c>
      <c r="CL19" s="174" t="s">
        <v>1250</v>
      </c>
      <c r="CM19" s="175" t="s">
        <v>1251</v>
      </c>
      <c r="CN19" s="173" t="s">
        <v>1180</v>
      </c>
      <c r="CO19" s="174" t="s">
        <v>820</v>
      </c>
      <c r="CP19" s="174" t="s">
        <v>189</v>
      </c>
      <c r="CQ19" s="174" t="s">
        <v>196</v>
      </c>
      <c r="CR19" s="174" t="s">
        <v>1128</v>
      </c>
      <c r="CS19" s="174" t="s">
        <v>1096</v>
      </c>
      <c r="CT19" s="174" t="s">
        <v>1238</v>
      </c>
      <c r="CU19" s="175" t="s">
        <v>1252</v>
      </c>
      <c r="CV19" s="290">
        <v>25.7</v>
      </c>
      <c r="CW19" s="291">
        <v>20.6</v>
      </c>
      <c r="CX19" s="173">
        <v>148.89815369999999</v>
      </c>
      <c r="CY19" s="174">
        <v>49.345203900000001</v>
      </c>
      <c r="CZ19" s="174">
        <v>112.5534552</v>
      </c>
      <c r="DA19" s="174">
        <v>203.96558619999999</v>
      </c>
      <c r="DB19" s="174">
        <v>143.34979419999999</v>
      </c>
      <c r="DC19" s="174">
        <v>153.61618150000001</v>
      </c>
      <c r="DD19" s="174">
        <v>231.61482459999999</v>
      </c>
      <c r="DE19" s="174">
        <v>378.2573099</v>
      </c>
      <c r="DF19" s="174">
        <v>643.16045380000003</v>
      </c>
      <c r="DG19" s="174">
        <v>165.03901350000001</v>
      </c>
      <c r="DH19" s="174">
        <v>175.71806519999998</v>
      </c>
      <c r="DI19" s="175">
        <v>0.26245640000000003</v>
      </c>
      <c r="DJ19" s="174">
        <v>131.29110839999998</v>
      </c>
      <c r="DK19" s="174">
        <v>42.744405200000003</v>
      </c>
      <c r="DL19" s="174">
        <v>148.7140115</v>
      </c>
      <c r="DM19" s="174">
        <v>325.41935480000001</v>
      </c>
      <c r="DN19" s="174">
        <v>179.0351594</v>
      </c>
      <c r="DO19" s="174">
        <v>138.79174850000001</v>
      </c>
      <c r="DP19" s="174">
        <v>197.4155844</v>
      </c>
      <c r="DQ19" s="174">
        <v>336.73378079999998</v>
      </c>
      <c r="DR19" s="174">
        <v>586.41873280000004</v>
      </c>
      <c r="DS19" s="174">
        <v>185.17894279999999</v>
      </c>
      <c r="DT19" s="174">
        <v>191.6240401</v>
      </c>
      <c r="DU19" s="175">
        <v>0.37266939999999998</v>
      </c>
      <c r="DV19" s="174">
        <v>165.72261069999999</v>
      </c>
      <c r="DW19" s="174">
        <v>55.627802699999997</v>
      </c>
      <c r="DX19" s="174">
        <v>78.587740400000001</v>
      </c>
      <c r="DY19" s="174">
        <v>84.344718</v>
      </c>
      <c r="DZ19" s="174">
        <v>107.19138359999999</v>
      </c>
      <c r="EA19" s="174">
        <v>168.57284440000001</v>
      </c>
      <c r="EB19" s="174">
        <v>267.15249660000001</v>
      </c>
      <c r="EC19" s="174">
        <v>423.75</v>
      </c>
      <c r="ED19" s="174">
        <v>724.25196849999998</v>
      </c>
      <c r="EE19" s="174">
        <v>145.01305769999999</v>
      </c>
      <c r="EF19" s="174">
        <v>161.71137110000001</v>
      </c>
      <c r="EG19" s="175">
        <v>0.37011660000000002</v>
      </c>
      <c r="EH19" s="173">
        <v>79.900000000000006</v>
      </c>
      <c r="EI19" s="183">
        <v>28.9</v>
      </c>
      <c r="EJ19" s="183">
        <v>29.1</v>
      </c>
      <c r="EK19" s="183">
        <v>55.3</v>
      </c>
      <c r="EL19" s="183">
        <v>23.2</v>
      </c>
      <c r="EM19" s="183">
        <v>51.6</v>
      </c>
      <c r="EN19" s="183">
        <v>94.2</v>
      </c>
      <c r="EO19" s="186">
        <v>75.5</v>
      </c>
      <c r="EP19" s="173">
        <v>7.9825453530978496</v>
      </c>
      <c r="EQ19" s="174">
        <v>7.78032302320441</v>
      </c>
      <c r="ER19" s="174">
        <v>8.1847676829912892</v>
      </c>
      <c r="ES19" s="175">
        <v>1197.2</v>
      </c>
      <c r="ET19" s="173">
        <v>5.7483653086153597</v>
      </c>
      <c r="EU19" s="174">
        <v>5.1185322647266496</v>
      </c>
      <c r="EV19" s="174">
        <v>6.3781983525040697</v>
      </c>
      <c r="EW19" s="175">
        <v>64</v>
      </c>
      <c r="EX19" s="180">
        <v>418.84500000000003</v>
      </c>
      <c r="EY19" s="181">
        <v>403.68599999999998</v>
      </c>
      <c r="EZ19" s="181">
        <v>434.00400000000002</v>
      </c>
      <c r="FA19" s="181">
        <v>290.721</v>
      </c>
      <c r="FB19" s="181">
        <v>277.673</v>
      </c>
      <c r="FC19" s="181">
        <v>303.76900000000001</v>
      </c>
      <c r="FD19" s="181">
        <v>76.962999999999994</v>
      </c>
      <c r="FE19" s="181">
        <v>70.245000000000005</v>
      </c>
      <c r="FF19" s="181">
        <v>83.68</v>
      </c>
      <c r="FG19" s="181">
        <v>116.004</v>
      </c>
      <c r="FH19" s="181">
        <v>107.84</v>
      </c>
      <c r="FI19" s="181">
        <v>124.16800000000001</v>
      </c>
      <c r="FJ19" s="181">
        <v>105.9</v>
      </c>
      <c r="FK19" s="181">
        <v>98.016000000000005</v>
      </c>
      <c r="FL19" s="181">
        <v>113.785</v>
      </c>
      <c r="FM19" s="181">
        <v>21.414100000000001</v>
      </c>
      <c r="FN19" s="181">
        <v>19.665800000000001</v>
      </c>
      <c r="FO19" s="177">
        <v>23.162400000000002</v>
      </c>
      <c r="FP19" s="204">
        <v>132088</v>
      </c>
      <c r="FQ19" s="184">
        <v>216.04488377676921</v>
      </c>
      <c r="FR19" s="184">
        <v>218.70923165735189</v>
      </c>
      <c r="FS19" s="184">
        <v>219.23671187058261</v>
      </c>
      <c r="FT19" s="184">
        <v>218.18175144412118</v>
      </c>
      <c r="FU19" s="184">
        <v>96547.199999999997</v>
      </c>
      <c r="FV19" s="183">
        <v>157.91364105932621</v>
      </c>
      <c r="FW19" s="184">
        <v>162.48932321781194</v>
      </c>
      <c r="FX19" s="184">
        <v>162.94770363697927</v>
      </c>
      <c r="FY19" s="184">
        <v>162.03094279864462</v>
      </c>
      <c r="FZ19" s="184">
        <v>28.6</v>
      </c>
      <c r="GA19" s="184">
        <v>13.5</v>
      </c>
      <c r="GB19" s="184">
        <v>33.5</v>
      </c>
      <c r="GC19" s="184">
        <v>18.5</v>
      </c>
      <c r="GD19" s="184">
        <v>5.8</v>
      </c>
      <c r="GE19" s="184">
        <v>51.5</v>
      </c>
      <c r="GF19" s="184">
        <v>34.1</v>
      </c>
      <c r="GG19" s="184">
        <v>9.8000000000000007</v>
      </c>
      <c r="GH19" s="205">
        <v>4.5999999999999996</v>
      </c>
      <c r="GI19" s="180">
        <v>11273</v>
      </c>
      <c r="GJ19" s="181">
        <v>72</v>
      </c>
      <c r="GK19" s="206">
        <v>2765</v>
      </c>
      <c r="GL19" s="206">
        <v>629497.19686682394</v>
      </c>
      <c r="GM19" s="206" t="s">
        <v>680</v>
      </c>
      <c r="GN19" s="175" t="s">
        <v>1253</v>
      </c>
    </row>
    <row r="20" spans="1:196" s="14" customFormat="1">
      <c r="A20" s="71" t="s">
        <v>788</v>
      </c>
      <c r="B20" s="73">
        <v>42</v>
      </c>
      <c r="C20" s="173">
        <v>13441</v>
      </c>
      <c r="D20" s="174">
        <v>3.5</v>
      </c>
      <c r="E20" s="174">
        <v>56.4</v>
      </c>
      <c r="F20" s="174">
        <v>162.69999999999999</v>
      </c>
      <c r="G20" s="174">
        <v>208.8</v>
      </c>
      <c r="H20" s="174">
        <v>120.6</v>
      </c>
      <c r="I20" s="174">
        <v>31.1</v>
      </c>
      <c r="J20" s="174">
        <v>4</v>
      </c>
      <c r="K20" s="175">
        <v>2.94</v>
      </c>
      <c r="L20" s="173">
        <v>59.204472299999999</v>
      </c>
      <c r="M20" s="174">
        <v>51.206581900000003</v>
      </c>
      <c r="N20" s="175">
        <v>0.1470311</v>
      </c>
      <c r="O20" s="190">
        <v>17.91</v>
      </c>
      <c r="P20" s="202">
        <v>17.96</v>
      </c>
      <c r="Q20" s="202">
        <v>28.38</v>
      </c>
      <c r="R20" s="203">
        <v>26.490000000000002</v>
      </c>
      <c r="S20" s="173">
        <v>1104</v>
      </c>
      <c r="T20" s="174">
        <v>325.56061592999998</v>
      </c>
      <c r="U20" s="174">
        <v>4.3818985909999997</v>
      </c>
      <c r="V20" s="174">
        <v>215.2</v>
      </c>
      <c r="W20" s="174">
        <v>61.147249457000001</v>
      </c>
      <c r="X20" s="174">
        <v>1.8641068000000001</v>
      </c>
      <c r="Y20" s="174">
        <v>108.2</v>
      </c>
      <c r="Z20" s="174">
        <v>31.954347513999998</v>
      </c>
      <c r="AA20" s="174">
        <v>1.373824704</v>
      </c>
      <c r="AB20" s="174">
        <v>133.6</v>
      </c>
      <c r="AC20" s="174">
        <v>39.954846674999999</v>
      </c>
      <c r="AD20" s="174">
        <v>1.54589943</v>
      </c>
      <c r="AE20" s="174">
        <v>1278.4000000000001</v>
      </c>
      <c r="AF20" s="174">
        <v>326.45217642099999</v>
      </c>
      <c r="AG20" s="174">
        <v>4.083205006</v>
      </c>
      <c r="AH20" s="174">
        <v>82.6</v>
      </c>
      <c r="AI20" s="174">
        <v>20.230120232000001</v>
      </c>
      <c r="AJ20" s="174">
        <v>0.99545913900000005</v>
      </c>
      <c r="AK20" s="174">
        <v>131.4</v>
      </c>
      <c r="AL20" s="174">
        <v>32.933413467000001</v>
      </c>
      <c r="AM20" s="174">
        <v>1.2848548310000001</v>
      </c>
      <c r="AN20" s="174">
        <v>426.8</v>
      </c>
      <c r="AO20" s="174">
        <v>109.749569905</v>
      </c>
      <c r="AP20" s="175">
        <v>2.3757767040000002</v>
      </c>
      <c r="AQ20" s="284">
        <v>87</v>
      </c>
      <c r="AR20" s="284">
        <v>19.100000000000001</v>
      </c>
      <c r="AS20" s="284">
        <v>12.4</v>
      </c>
      <c r="AT20" s="173">
        <v>0.84455660778091501</v>
      </c>
      <c r="AU20" s="174">
        <v>8.4780490242622601</v>
      </c>
      <c r="AV20" s="174">
        <v>3.7480322830514001E-2</v>
      </c>
      <c r="AW20" s="174">
        <v>8.7509610667880597</v>
      </c>
      <c r="AX20" s="175">
        <v>8.2051369817364606</v>
      </c>
      <c r="AY20" s="175">
        <v>13340.333333333299</v>
      </c>
      <c r="AZ20" s="173" t="s">
        <v>695</v>
      </c>
      <c r="BA20" s="174" t="s">
        <v>1116</v>
      </c>
      <c r="BB20" s="175" t="s">
        <v>857</v>
      </c>
      <c r="BC20" s="173">
        <v>84.012164496817405</v>
      </c>
      <c r="BD20" s="174">
        <v>83.872198573119206</v>
      </c>
      <c r="BE20" s="174">
        <v>84.152130420515604</v>
      </c>
      <c r="BF20" s="174">
        <v>21.6576380667085</v>
      </c>
      <c r="BG20" s="174">
        <v>82.218914636171803</v>
      </c>
      <c r="BH20" s="174">
        <v>82.015631091491997</v>
      </c>
      <c r="BI20" s="174">
        <v>82.422198180851495</v>
      </c>
      <c r="BJ20" s="174">
        <v>20.236747240604</v>
      </c>
      <c r="BK20" s="174">
        <v>85.655718496203406</v>
      </c>
      <c r="BL20" s="174">
        <v>85.467500863253903</v>
      </c>
      <c r="BM20" s="174">
        <v>85.843936129152894</v>
      </c>
      <c r="BN20" s="174">
        <v>22.898624566138199</v>
      </c>
      <c r="BO20" s="173" t="s">
        <v>1210</v>
      </c>
      <c r="BP20" s="174" t="s">
        <v>1309</v>
      </c>
      <c r="BQ20" s="174" t="s">
        <v>1170</v>
      </c>
      <c r="BR20" s="174" t="s">
        <v>1310</v>
      </c>
      <c r="BS20" s="174" t="s">
        <v>1288</v>
      </c>
      <c r="BT20" s="174" t="s">
        <v>1311</v>
      </c>
      <c r="BU20" s="174" t="s">
        <v>1312</v>
      </c>
      <c r="BV20" s="175" t="s">
        <v>1221</v>
      </c>
      <c r="BW20" s="173" t="s">
        <v>1158</v>
      </c>
      <c r="BX20" s="173" t="s">
        <v>1308</v>
      </c>
      <c r="BY20" s="174" t="s">
        <v>631</v>
      </c>
      <c r="BZ20" s="174" t="s">
        <v>189</v>
      </c>
      <c r="CA20" s="174" t="s">
        <v>631</v>
      </c>
      <c r="CB20" s="174" t="s">
        <v>681</v>
      </c>
      <c r="CC20" s="174" t="s">
        <v>1130</v>
      </c>
      <c r="CD20" s="174" t="s">
        <v>1268</v>
      </c>
      <c r="CE20" s="175" t="s">
        <v>1098</v>
      </c>
      <c r="CF20" s="173" t="s">
        <v>1158</v>
      </c>
      <c r="CG20" s="174" t="s">
        <v>631</v>
      </c>
      <c r="CH20" s="174" t="s">
        <v>189</v>
      </c>
      <c r="CI20" s="174" t="s">
        <v>327</v>
      </c>
      <c r="CJ20" s="174" t="s">
        <v>575</v>
      </c>
      <c r="CK20" s="174" t="s">
        <v>137</v>
      </c>
      <c r="CL20" s="174" t="s">
        <v>1313</v>
      </c>
      <c r="CM20" s="175" t="s">
        <v>1314</v>
      </c>
      <c r="CN20" s="173" t="s">
        <v>1158</v>
      </c>
      <c r="CO20" s="174" t="s">
        <v>631</v>
      </c>
      <c r="CP20" s="174" t="s">
        <v>142</v>
      </c>
      <c r="CQ20" s="174" t="s">
        <v>196</v>
      </c>
      <c r="CR20" s="174" t="s">
        <v>690</v>
      </c>
      <c r="CS20" s="174" t="s">
        <v>1315</v>
      </c>
      <c r="CT20" s="174" t="s">
        <v>1285</v>
      </c>
      <c r="CU20" s="175" t="s">
        <v>1316</v>
      </c>
      <c r="CV20" s="290">
        <v>20.8</v>
      </c>
      <c r="CW20" s="291">
        <v>13</v>
      </c>
      <c r="CX20" s="173">
        <v>94.576436200000003</v>
      </c>
      <c r="CY20" s="174">
        <v>29.643440399999999</v>
      </c>
      <c r="CZ20" s="174">
        <v>71.955427700000001</v>
      </c>
      <c r="DA20" s="174">
        <v>178.75981160000001</v>
      </c>
      <c r="DB20" s="174">
        <v>122.81313470000001</v>
      </c>
      <c r="DC20" s="174">
        <v>109.47344529999999</v>
      </c>
      <c r="DD20" s="174">
        <v>183.06222439999999</v>
      </c>
      <c r="DE20" s="174">
        <v>302.72240799999997</v>
      </c>
      <c r="DF20" s="174">
        <v>594.95274099999995</v>
      </c>
      <c r="DG20" s="174">
        <v>145.0487723</v>
      </c>
      <c r="DH20" s="174">
        <v>139.0024238</v>
      </c>
      <c r="DI20" s="175">
        <v>0.25343000000000004</v>
      </c>
      <c r="DJ20" s="174">
        <v>79.414101299999999</v>
      </c>
      <c r="DK20" s="174">
        <v>25.483871000000001</v>
      </c>
      <c r="DL20" s="174">
        <v>90.625</v>
      </c>
      <c r="DM20" s="174">
        <v>298.8027629</v>
      </c>
      <c r="DN20" s="174">
        <v>175.44244840000002</v>
      </c>
      <c r="DO20" s="174">
        <v>102.7126231</v>
      </c>
      <c r="DP20" s="174">
        <v>156.31185809999999</v>
      </c>
      <c r="DQ20" s="174">
        <v>251.01023020000002</v>
      </c>
      <c r="DR20" s="174">
        <v>532.03883500000006</v>
      </c>
      <c r="DS20" s="174">
        <v>161.7643722</v>
      </c>
      <c r="DT20" s="174">
        <v>155.40423559999999</v>
      </c>
      <c r="DU20" s="175">
        <v>0.35775409999999996</v>
      </c>
      <c r="DV20" s="174">
        <v>109.1499522</v>
      </c>
      <c r="DW20" s="174">
        <v>33.630064000000004</v>
      </c>
      <c r="DX20" s="174">
        <v>53.684210500000006</v>
      </c>
      <c r="DY20" s="174">
        <v>53.124498000000003</v>
      </c>
      <c r="DZ20" s="174">
        <v>68.297725700000001</v>
      </c>
      <c r="EA20" s="174">
        <v>116.427256</v>
      </c>
      <c r="EB20" s="174">
        <v>212.59793809999999</v>
      </c>
      <c r="EC20" s="174">
        <v>359.43899019999998</v>
      </c>
      <c r="ED20" s="174">
        <v>683.31818180000005</v>
      </c>
      <c r="EE20" s="174">
        <v>127.77528090000001</v>
      </c>
      <c r="EF20" s="174">
        <v>123.2193146</v>
      </c>
      <c r="EG20" s="175">
        <v>0.35937939999999996</v>
      </c>
      <c r="EH20" s="173">
        <v>88</v>
      </c>
      <c r="EI20" s="183">
        <v>28.5</v>
      </c>
      <c r="EJ20" s="183">
        <v>19.2</v>
      </c>
      <c r="EK20" s="183">
        <v>46.3</v>
      </c>
      <c r="EL20" s="183">
        <v>25.9</v>
      </c>
      <c r="EM20" s="183">
        <v>64.599999999999994</v>
      </c>
      <c r="EN20" s="183">
        <v>93.7</v>
      </c>
      <c r="EO20" s="186">
        <v>77.2</v>
      </c>
      <c r="EP20" s="173">
        <v>9.3745577863620895</v>
      </c>
      <c r="EQ20" s="174">
        <v>9.1599453551088796</v>
      </c>
      <c r="ER20" s="174">
        <v>9.58917021761531</v>
      </c>
      <c r="ES20" s="175">
        <v>1466</v>
      </c>
      <c r="ET20" s="173">
        <v>6.1605418824899596</v>
      </c>
      <c r="EU20" s="174">
        <v>5.5583124742499104</v>
      </c>
      <c r="EV20" s="174">
        <v>6.7627712907300097</v>
      </c>
      <c r="EW20" s="175">
        <v>80.400000000000006</v>
      </c>
      <c r="EX20" s="180">
        <v>401.06099999999998</v>
      </c>
      <c r="EY20" s="181">
        <v>389.303</v>
      </c>
      <c r="EZ20" s="181">
        <v>412.81799999999998</v>
      </c>
      <c r="FA20" s="181">
        <v>215.79900000000001</v>
      </c>
      <c r="FB20" s="181">
        <v>207.066</v>
      </c>
      <c r="FC20" s="181">
        <v>224.53100000000001</v>
      </c>
      <c r="FD20" s="181">
        <v>73.644999999999996</v>
      </c>
      <c r="FE20" s="181">
        <v>68.546000000000006</v>
      </c>
      <c r="FF20" s="181">
        <v>78.742999999999995</v>
      </c>
      <c r="FG20" s="181">
        <v>81.313999999999993</v>
      </c>
      <c r="FH20" s="181">
        <v>75.968000000000004</v>
      </c>
      <c r="FI20" s="181">
        <v>86.66</v>
      </c>
      <c r="FJ20" s="181">
        <v>85.320999999999998</v>
      </c>
      <c r="FK20" s="181">
        <v>79.837000000000003</v>
      </c>
      <c r="FL20" s="181">
        <v>90.805999999999997</v>
      </c>
      <c r="FM20" s="181">
        <v>19.1938</v>
      </c>
      <c r="FN20" s="181">
        <v>17.741499999999998</v>
      </c>
      <c r="FO20" s="177">
        <v>20.6462</v>
      </c>
      <c r="FP20" s="204">
        <v>82127</v>
      </c>
      <c r="FQ20" s="184">
        <v>118.31601051441756</v>
      </c>
      <c r="FR20" s="184">
        <v>117.28529713463173</v>
      </c>
      <c r="FS20" s="184">
        <v>117.64403040949061</v>
      </c>
      <c r="FT20" s="184">
        <v>116.92656385977286</v>
      </c>
      <c r="FU20" s="184">
        <v>59585.4</v>
      </c>
      <c r="FV20" s="183">
        <v>85.841523651244728</v>
      </c>
      <c r="FW20" s="184">
        <v>83.366763677219438</v>
      </c>
      <c r="FX20" s="184">
        <v>83.666123892177069</v>
      </c>
      <c r="FY20" s="184">
        <v>83.067403462261808</v>
      </c>
      <c r="FZ20" s="184">
        <v>19.100000000000001</v>
      </c>
      <c r="GA20" s="184">
        <v>22.8</v>
      </c>
      <c r="GB20" s="184">
        <v>31.1</v>
      </c>
      <c r="GC20" s="184">
        <v>20.5</v>
      </c>
      <c r="GD20" s="184">
        <v>6.4</v>
      </c>
      <c r="GE20" s="184">
        <v>53.4</v>
      </c>
      <c r="GF20" s="184">
        <v>30.1</v>
      </c>
      <c r="GG20" s="184">
        <v>11.1</v>
      </c>
      <c r="GH20" s="205">
        <v>5.5</v>
      </c>
      <c r="GI20" s="180">
        <v>13535</v>
      </c>
      <c r="GJ20" s="181">
        <v>81.8</v>
      </c>
      <c r="GK20" s="206">
        <v>3577</v>
      </c>
      <c r="GL20" s="206">
        <v>728146.80634137499</v>
      </c>
      <c r="GM20" s="206" t="s">
        <v>1160</v>
      </c>
      <c r="GN20" s="175" t="s">
        <v>1317</v>
      </c>
    </row>
    <row r="21" spans="1:196" s="14" customFormat="1">
      <c r="A21" s="71" t="s">
        <v>50</v>
      </c>
      <c r="B21" s="73">
        <v>21</v>
      </c>
      <c r="C21" s="173">
        <v>2530</v>
      </c>
      <c r="D21" s="174">
        <v>6.3</v>
      </c>
      <c r="E21" s="174">
        <v>92.5</v>
      </c>
      <c r="F21" s="174">
        <v>172.8</v>
      </c>
      <c r="G21" s="174">
        <v>216.6</v>
      </c>
      <c r="H21" s="174">
        <v>134.19999999999999</v>
      </c>
      <c r="I21" s="174">
        <v>38.799999999999997</v>
      </c>
      <c r="J21" s="174">
        <v>3.6</v>
      </c>
      <c r="K21" s="175">
        <v>3.32</v>
      </c>
      <c r="L21" s="173">
        <v>53.593750499999999</v>
      </c>
      <c r="M21" s="174">
        <v>51.352984900000003</v>
      </c>
      <c r="N21" s="175">
        <v>0.37954320000000002</v>
      </c>
      <c r="O21" s="190">
        <v>15.7</v>
      </c>
      <c r="P21" s="202">
        <v>21.310000000000002</v>
      </c>
      <c r="Q21" s="202">
        <v>29.18</v>
      </c>
      <c r="R21" s="203">
        <v>28.62</v>
      </c>
      <c r="S21" s="173">
        <v>175.8</v>
      </c>
      <c r="T21" s="174">
        <v>335.72274975200003</v>
      </c>
      <c r="U21" s="174">
        <v>11.323647305</v>
      </c>
      <c r="V21" s="174">
        <v>33.4</v>
      </c>
      <c r="W21" s="174">
        <v>64.540276560999999</v>
      </c>
      <c r="X21" s="174">
        <v>4.9942765439999999</v>
      </c>
      <c r="Y21" s="174">
        <v>20.8</v>
      </c>
      <c r="Z21" s="174">
        <v>39.305729231000001</v>
      </c>
      <c r="AA21" s="174">
        <v>3.8542438529999998</v>
      </c>
      <c r="AB21" s="174">
        <v>29.6</v>
      </c>
      <c r="AC21" s="174">
        <v>57.285337476000002</v>
      </c>
      <c r="AD21" s="174">
        <v>4.7088257340000004</v>
      </c>
      <c r="AE21" s="174">
        <v>182.6</v>
      </c>
      <c r="AF21" s="174">
        <v>309.41603137200002</v>
      </c>
      <c r="AG21" s="174">
        <v>10.24017604</v>
      </c>
      <c r="AH21" s="174">
        <v>10.199999999999999</v>
      </c>
      <c r="AI21" s="174">
        <v>16.885721266000001</v>
      </c>
      <c r="AJ21" s="174">
        <v>2.3644739189999999</v>
      </c>
      <c r="AK21" s="174">
        <v>24.6</v>
      </c>
      <c r="AL21" s="174">
        <v>41.32439565</v>
      </c>
      <c r="AM21" s="174">
        <v>3.7260952729999999</v>
      </c>
      <c r="AN21" s="174">
        <v>57</v>
      </c>
      <c r="AO21" s="174">
        <v>97.046483773999995</v>
      </c>
      <c r="AP21" s="175">
        <v>5.7485375750000003</v>
      </c>
      <c r="AQ21" s="284">
        <v>78.7</v>
      </c>
      <c r="AR21" s="284" t="s">
        <v>3269</v>
      </c>
      <c r="AS21" s="284" t="s">
        <v>3267</v>
      </c>
      <c r="AT21" s="173">
        <v>0.734410468687408</v>
      </c>
      <c r="AU21" s="174">
        <v>7.5043396982240598</v>
      </c>
      <c r="AV21" s="174">
        <v>4.0058752837495E-2</v>
      </c>
      <c r="AW21" s="174">
        <v>8.1010466219346693</v>
      </c>
      <c r="AX21" s="175">
        <v>6.9076327745134503</v>
      </c>
      <c r="AY21" s="175">
        <v>2496.3333333333298</v>
      </c>
      <c r="AZ21" s="173" t="s">
        <v>695</v>
      </c>
      <c r="BA21" s="174" t="s">
        <v>852</v>
      </c>
      <c r="BB21" s="175" t="s">
        <v>1206</v>
      </c>
      <c r="BC21" s="173">
        <v>82.773575920272506</v>
      </c>
      <c r="BD21" s="174">
        <v>82.405426462766201</v>
      </c>
      <c r="BE21" s="174">
        <v>83.141725377778798</v>
      </c>
      <c r="BF21" s="174">
        <v>21.0031477480997</v>
      </c>
      <c r="BG21" s="174">
        <v>81.007900221919598</v>
      </c>
      <c r="BH21" s="174">
        <v>80.462428526990493</v>
      </c>
      <c r="BI21" s="174">
        <v>81.553371916848604</v>
      </c>
      <c r="BJ21" s="174">
        <v>19.9533513819806</v>
      </c>
      <c r="BK21" s="174">
        <v>84.502118467198201</v>
      </c>
      <c r="BL21" s="174">
        <v>84.017253567250705</v>
      </c>
      <c r="BM21" s="174">
        <v>84.986983367145797</v>
      </c>
      <c r="BN21" s="174">
        <v>21.9419359911385</v>
      </c>
      <c r="BO21" s="173" t="s">
        <v>1125</v>
      </c>
      <c r="BP21" s="174" t="s">
        <v>1169</v>
      </c>
      <c r="BQ21" s="174" t="s">
        <v>1207</v>
      </c>
      <c r="BR21" s="174" t="s">
        <v>1208</v>
      </c>
      <c r="BS21" s="174" t="s">
        <v>1172</v>
      </c>
      <c r="BT21" s="174" t="s">
        <v>1199</v>
      </c>
      <c r="BU21" s="174" t="s">
        <v>1209</v>
      </c>
      <c r="BV21" s="175" t="s">
        <v>1210</v>
      </c>
      <c r="BW21" s="173" t="s">
        <v>1211</v>
      </c>
      <c r="BX21" s="173" t="s">
        <v>1104</v>
      </c>
      <c r="BY21" s="174" t="s">
        <v>531</v>
      </c>
      <c r="BZ21" s="174" t="s">
        <v>142</v>
      </c>
      <c r="CA21" s="174" t="s">
        <v>327</v>
      </c>
      <c r="CB21" s="174" t="s">
        <v>664</v>
      </c>
      <c r="CC21" s="174" t="s">
        <v>188</v>
      </c>
      <c r="CD21" s="174" t="s">
        <v>1212</v>
      </c>
      <c r="CE21" s="175" t="s">
        <v>1213</v>
      </c>
      <c r="CF21" s="173" t="s">
        <v>1160</v>
      </c>
      <c r="CG21" s="174" t="s">
        <v>773</v>
      </c>
      <c r="CH21" s="174" t="s">
        <v>1214</v>
      </c>
      <c r="CI21" s="174" t="s">
        <v>773</v>
      </c>
      <c r="CJ21" s="174" t="s">
        <v>1148</v>
      </c>
      <c r="CK21" s="174" t="s">
        <v>1215</v>
      </c>
      <c r="CL21" s="174" t="s">
        <v>1127</v>
      </c>
      <c r="CM21" s="175" t="s">
        <v>528</v>
      </c>
      <c r="CN21" s="173" t="s">
        <v>1130</v>
      </c>
      <c r="CO21" s="174" t="s">
        <v>531</v>
      </c>
      <c r="CP21" s="174" t="s">
        <v>1216</v>
      </c>
      <c r="CQ21" s="174" t="s">
        <v>196</v>
      </c>
      <c r="CR21" s="174" t="s">
        <v>681</v>
      </c>
      <c r="CS21" s="174" t="s">
        <v>1113</v>
      </c>
      <c r="CT21" s="174" t="s">
        <v>1217</v>
      </c>
      <c r="CU21" s="175" t="s">
        <v>1218</v>
      </c>
      <c r="CV21" s="290">
        <v>21</v>
      </c>
      <c r="CW21" s="291" t="s">
        <v>3270</v>
      </c>
      <c r="CX21" s="173">
        <v>140.51136359999998</v>
      </c>
      <c r="CY21" s="174">
        <v>47.376000000000005</v>
      </c>
      <c r="CZ21" s="174">
        <v>112.5362319</v>
      </c>
      <c r="DA21" s="174">
        <v>204.14893619999998</v>
      </c>
      <c r="DB21" s="174">
        <v>169.31122450000001</v>
      </c>
      <c r="DC21" s="174">
        <v>146.45070419999999</v>
      </c>
      <c r="DD21" s="174">
        <v>214.33734939999999</v>
      </c>
      <c r="DE21" s="174">
        <v>335.65</v>
      </c>
      <c r="DF21" s="174">
        <v>593.46153850000007</v>
      </c>
      <c r="DG21" s="174">
        <v>170.90352670000001</v>
      </c>
      <c r="DH21" s="174">
        <v>170.94528410000001</v>
      </c>
      <c r="DI21" s="175">
        <v>0.61235529999999994</v>
      </c>
      <c r="DJ21" s="174">
        <v>121.3450292</v>
      </c>
      <c r="DK21" s="174">
        <v>40.3934426</v>
      </c>
      <c r="DL21" s="174">
        <v>155.0915751</v>
      </c>
      <c r="DM21" s="174">
        <v>348.30434780000002</v>
      </c>
      <c r="DN21" s="174">
        <v>236.2436548</v>
      </c>
      <c r="DO21" s="174">
        <v>131.33333329999999</v>
      </c>
      <c r="DP21" s="174">
        <v>175.508982</v>
      </c>
      <c r="DQ21" s="174">
        <v>276.03773580000001</v>
      </c>
      <c r="DR21" s="174">
        <v>532.47191009999995</v>
      </c>
      <c r="DS21" s="174">
        <v>193.1624927</v>
      </c>
      <c r="DT21" s="174">
        <v>193.2974858</v>
      </c>
      <c r="DU21" s="175">
        <v>0.8698785</v>
      </c>
      <c r="DV21" s="174">
        <v>158.6187845</v>
      </c>
      <c r="DW21" s="174">
        <v>54.03125</v>
      </c>
      <c r="DX21" s="174">
        <v>70.896057299999995</v>
      </c>
      <c r="DY21" s="174">
        <v>66</v>
      </c>
      <c r="DZ21" s="174">
        <v>101.6923077</v>
      </c>
      <c r="EA21" s="174">
        <v>162</v>
      </c>
      <c r="EB21" s="174">
        <v>253.63636360000004</v>
      </c>
      <c r="EC21" s="174">
        <v>402.87234039999998</v>
      </c>
      <c r="ED21" s="174">
        <v>674.47761189999994</v>
      </c>
      <c r="EE21" s="174">
        <v>148.60560089999998</v>
      </c>
      <c r="EF21" s="174">
        <v>150.79811940000002</v>
      </c>
      <c r="EG21" s="175">
        <v>0.86275630000000003</v>
      </c>
      <c r="EH21" s="173" t="s">
        <v>2300</v>
      </c>
      <c r="EI21" s="183">
        <v>32.700000000000003</v>
      </c>
      <c r="EJ21" s="183">
        <v>32.200000000000003</v>
      </c>
      <c r="EK21" s="183">
        <v>52.5</v>
      </c>
      <c r="EL21" s="183">
        <v>26.9</v>
      </c>
      <c r="EM21" s="183">
        <v>61.6</v>
      </c>
      <c r="EN21" s="183">
        <v>85</v>
      </c>
      <c r="EO21" s="186">
        <v>77.3</v>
      </c>
      <c r="EP21" s="173">
        <v>10.770064146903399</v>
      </c>
      <c r="EQ21" s="174">
        <v>10.2082961260363</v>
      </c>
      <c r="ER21" s="174">
        <v>11.3318321677706</v>
      </c>
      <c r="ES21" s="175">
        <v>282.39999999999998</v>
      </c>
      <c r="ET21" s="173">
        <v>4.64768860486347</v>
      </c>
      <c r="EU21" s="174">
        <v>3.4303845168765998</v>
      </c>
      <c r="EV21" s="174">
        <v>5.8649926928503504</v>
      </c>
      <c r="EW21" s="175">
        <v>11.2</v>
      </c>
      <c r="EX21" s="180">
        <v>391.70100000000002</v>
      </c>
      <c r="EY21" s="181">
        <v>361.649</v>
      </c>
      <c r="EZ21" s="181">
        <v>421.75299999999999</v>
      </c>
      <c r="FA21" s="181">
        <v>231.773</v>
      </c>
      <c r="FB21" s="181">
        <v>208.374</v>
      </c>
      <c r="FC21" s="181">
        <v>255.17099999999999</v>
      </c>
      <c r="FD21" s="181">
        <v>48.22</v>
      </c>
      <c r="FE21" s="181">
        <v>37.570999999999998</v>
      </c>
      <c r="FF21" s="181">
        <v>58.87</v>
      </c>
      <c r="FG21" s="181">
        <v>99.459000000000003</v>
      </c>
      <c r="FH21" s="181">
        <v>84.167000000000002</v>
      </c>
      <c r="FI21" s="181">
        <v>114.752</v>
      </c>
      <c r="FJ21" s="181">
        <v>92.66</v>
      </c>
      <c r="FK21" s="181">
        <v>77.813999999999993</v>
      </c>
      <c r="FL21" s="181">
        <v>107.506</v>
      </c>
      <c r="FM21" s="181">
        <v>18.694500000000001</v>
      </c>
      <c r="FN21" s="181">
        <v>15.112399999999999</v>
      </c>
      <c r="FO21" s="177">
        <v>22.276599999999998</v>
      </c>
      <c r="FP21" s="204">
        <v>25809</v>
      </c>
      <c r="FQ21" s="184">
        <v>225.40138896651948</v>
      </c>
      <c r="FR21" s="184">
        <v>225.35757297818475</v>
      </c>
      <c r="FS21" s="184">
        <v>226.58715537549998</v>
      </c>
      <c r="FT21" s="184">
        <v>224.12799058086952</v>
      </c>
      <c r="FU21" s="184">
        <v>17442.8</v>
      </c>
      <c r="FV21" s="183">
        <v>152.33567156670952</v>
      </c>
      <c r="FW21" s="184">
        <v>153.25678947051401</v>
      </c>
      <c r="FX21" s="184">
        <v>154.27393405701247</v>
      </c>
      <c r="FY21" s="184">
        <v>152.23964488401555</v>
      </c>
      <c r="FZ21" s="184">
        <v>24.4</v>
      </c>
      <c r="GA21" s="184">
        <v>19</v>
      </c>
      <c r="GB21" s="184">
        <v>31.6</v>
      </c>
      <c r="GC21" s="184">
        <v>18.8</v>
      </c>
      <c r="GD21" s="184">
        <v>6.1</v>
      </c>
      <c r="GE21" s="184">
        <v>46.9</v>
      </c>
      <c r="GF21" s="184">
        <v>32.9</v>
      </c>
      <c r="GG21" s="184">
        <v>15.8</v>
      </c>
      <c r="GH21" s="205">
        <v>4.4000000000000004</v>
      </c>
      <c r="GI21" s="180">
        <v>2628</v>
      </c>
      <c r="GJ21" s="181">
        <v>98</v>
      </c>
      <c r="GK21" s="206">
        <v>560</v>
      </c>
      <c r="GL21" s="206">
        <v>117328.108040459</v>
      </c>
      <c r="GM21" s="206" t="s">
        <v>860</v>
      </c>
      <c r="GN21" s="175" t="s">
        <v>1150</v>
      </c>
    </row>
    <row r="22" spans="1:196" s="14" customFormat="1">
      <c r="A22" s="71" t="s">
        <v>58</v>
      </c>
      <c r="B22" s="73">
        <v>44</v>
      </c>
      <c r="C22" s="173">
        <v>10429</v>
      </c>
      <c r="D22" s="174">
        <v>2.2000000000000002</v>
      </c>
      <c r="E22" s="174">
        <v>44</v>
      </c>
      <c r="F22" s="174">
        <v>152.6</v>
      </c>
      <c r="G22" s="174">
        <v>197</v>
      </c>
      <c r="H22" s="174">
        <v>102.5</v>
      </c>
      <c r="I22" s="174">
        <v>27</v>
      </c>
      <c r="J22" s="174">
        <v>3.6</v>
      </c>
      <c r="K22" s="175">
        <v>2.64</v>
      </c>
      <c r="L22" s="173">
        <v>62.5253996</v>
      </c>
      <c r="M22" s="174">
        <v>51.595795600000002</v>
      </c>
      <c r="N22" s="175">
        <v>0.15874389999999999</v>
      </c>
      <c r="O22" s="190">
        <v>20.260000000000002</v>
      </c>
      <c r="P22" s="202">
        <v>20.66</v>
      </c>
      <c r="Q22" s="202">
        <v>30.8</v>
      </c>
      <c r="R22" s="203">
        <v>28.1</v>
      </c>
      <c r="S22" s="173">
        <v>987.6</v>
      </c>
      <c r="T22" s="174">
        <v>338.26030527900002</v>
      </c>
      <c r="U22" s="174">
        <v>4.8136609080000001</v>
      </c>
      <c r="V22" s="174">
        <v>193.4</v>
      </c>
      <c r="W22" s="174">
        <v>63.880843569</v>
      </c>
      <c r="X22" s="174">
        <v>2.0542694400000001</v>
      </c>
      <c r="Y22" s="174">
        <v>117.6</v>
      </c>
      <c r="Z22" s="174">
        <v>39.757697731</v>
      </c>
      <c r="AA22" s="174">
        <v>1.6395798210000001</v>
      </c>
      <c r="AB22" s="174">
        <v>128.6</v>
      </c>
      <c r="AC22" s="174">
        <v>44.432485206999999</v>
      </c>
      <c r="AD22" s="174">
        <v>1.7522461659999999</v>
      </c>
      <c r="AE22" s="174">
        <v>1061.4000000000001</v>
      </c>
      <c r="AF22" s="174">
        <v>315.71702638199997</v>
      </c>
      <c r="AG22" s="174">
        <v>4.3338458500000003</v>
      </c>
      <c r="AH22" s="174">
        <v>71.400000000000006</v>
      </c>
      <c r="AI22" s="174">
        <v>20.320413348999999</v>
      </c>
      <c r="AJ22" s="174">
        <v>1.0754703210000001</v>
      </c>
      <c r="AK22" s="174">
        <v>108.4</v>
      </c>
      <c r="AL22" s="174">
        <v>31.375482792</v>
      </c>
      <c r="AM22" s="174">
        <v>1.3476923839999999</v>
      </c>
      <c r="AN22" s="174">
        <v>342.2</v>
      </c>
      <c r="AO22" s="174">
        <v>102.12194123499999</v>
      </c>
      <c r="AP22" s="175">
        <v>2.4688463199999999</v>
      </c>
      <c r="AQ22" s="284">
        <v>86.9</v>
      </c>
      <c r="AR22" s="284">
        <v>17.3</v>
      </c>
      <c r="AS22" s="284">
        <v>12.3</v>
      </c>
      <c r="AT22" s="173">
        <v>1.0205719053884901</v>
      </c>
      <c r="AU22" s="174">
        <v>8.5946275554414395</v>
      </c>
      <c r="AV22" s="174">
        <v>3.2093456144292203E-2</v>
      </c>
      <c r="AW22" s="174">
        <v>8.9058448390678997</v>
      </c>
      <c r="AX22" s="175">
        <v>8.28341027181499</v>
      </c>
      <c r="AY22" s="175">
        <v>10386.333333333299</v>
      </c>
      <c r="AZ22" s="173" t="s">
        <v>1161</v>
      </c>
      <c r="BA22" s="174" t="s">
        <v>1175</v>
      </c>
      <c r="BB22" s="175" t="s">
        <v>1326</v>
      </c>
      <c r="BC22" s="173">
        <v>83.866639588800297</v>
      </c>
      <c r="BD22" s="174">
        <v>83.714364529905296</v>
      </c>
      <c r="BE22" s="174">
        <v>84.018914647695297</v>
      </c>
      <c r="BF22" s="174">
        <v>21.5104403658103</v>
      </c>
      <c r="BG22" s="174">
        <v>81.966819397625002</v>
      </c>
      <c r="BH22" s="174">
        <v>81.742631610042807</v>
      </c>
      <c r="BI22" s="174">
        <v>82.191007185207198</v>
      </c>
      <c r="BJ22" s="174">
        <v>20.157158749826699</v>
      </c>
      <c r="BK22" s="174">
        <v>85.648914204897295</v>
      </c>
      <c r="BL22" s="174">
        <v>85.447637709730898</v>
      </c>
      <c r="BM22" s="174">
        <v>85.850190700063706</v>
      </c>
      <c r="BN22" s="174">
        <v>22.713447611131102</v>
      </c>
      <c r="BO22" s="173" t="s">
        <v>1328</v>
      </c>
      <c r="BP22" s="174" t="s">
        <v>1153</v>
      </c>
      <c r="BQ22" s="174" t="s">
        <v>1134</v>
      </c>
      <c r="BR22" s="174" t="s">
        <v>1168</v>
      </c>
      <c r="BS22" s="174" t="s">
        <v>1135</v>
      </c>
      <c r="BT22" s="174" t="s">
        <v>1329</v>
      </c>
      <c r="BU22" s="174" t="s">
        <v>1198</v>
      </c>
      <c r="BV22" s="175" t="s">
        <v>1330</v>
      </c>
      <c r="BW22" s="173" t="s">
        <v>553</v>
      </c>
      <c r="BX22" s="173" t="s">
        <v>1327</v>
      </c>
      <c r="BY22" s="174" t="s">
        <v>631</v>
      </c>
      <c r="BZ22" s="174" t="s">
        <v>189</v>
      </c>
      <c r="CA22" s="174" t="s">
        <v>631</v>
      </c>
      <c r="CB22" s="174" t="s">
        <v>1128</v>
      </c>
      <c r="CC22" s="174" t="s">
        <v>610</v>
      </c>
      <c r="CD22" s="174" t="s">
        <v>663</v>
      </c>
      <c r="CE22" s="175" t="s">
        <v>1098</v>
      </c>
      <c r="CF22" s="173" t="s">
        <v>751</v>
      </c>
      <c r="CG22" s="174" t="s">
        <v>631</v>
      </c>
      <c r="CH22" s="174" t="s">
        <v>189</v>
      </c>
      <c r="CI22" s="174" t="s">
        <v>531</v>
      </c>
      <c r="CJ22" s="174" t="s">
        <v>664</v>
      </c>
      <c r="CK22" s="174" t="s">
        <v>137</v>
      </c>
      <c r="CL22" s="174" t="s">
        <v>1142</v>
      </c>
      <c r="CM22" s="175" t="s">
        <v>1324</v>
      </c>
      <c r="CN22" s="173" t="s">
        <v>1158</v>
      </c>
      <c r="CO22" s="174" t="s">
        <v>196</v>
      </c>
      <c r="CP22" s="174" t="s">
        <v>142</v>
      </c>
      <c r="CQ22" s="174" t="s">
        <v>196</v>
      </c>
      <c r="CR22" s="174" t="s">
        <v>695</v>
      </c>
      <c r="CS22" s="174" t="s">
        <v>630</v>
      </c>
      <c r="CT22" s="174" t="s">
        <v>1331</v>
      </c>
      <c r="CU22" s="175" t="s">
        <v>1332</v>
      </c>
      <c r="CV22" s="290">
        <v>20.3</v>
      </c>
      <c r="CW22" s="291">
        <v>13.7</v>
      </c>
      <c r="CX22" s="173">
        <v>116.75778770000001</v>
      </c>
      <c r="CY22" s="174">
        <v>35.953264099999998</v>
      </c>
      <c r="CZ22" s="174">
        <v>70.898924700000009</v>
      </c>
      <c r="DA22" s="174">
        <v>176.85160720000002</v>
      </c>
      <c r="DB22" s="174">
        <v>118.57435480000001</v>
      </c>
      <c r="DC22" s="174">
        <v>104.06970510000001</v>
      </c>
      <c r="DD22" s="174">
        <v>171.10810809999998</v>
      </c>
      <c r="DE22" s="174">
        <v>285.08894040000001</v>
      </c>
      <c r="DF22" s="174">
        <v>560.12415350000003</v>
      </c>
      <c r="DG22" s="174">
        <v>146.04825579999999</v>
      </c>
      <c r="DH22" s="174">
        <v>137.20644479999999</v>
      </c>
      <c r="DI22" s="175">
        <v>0.28035480000000002</v>
      </c>
      <c r="DJ22" s="174">
        <v>99.066147900000004</v>
      </c>
      <c r="DK22" s="174">
        <v>32.202876599999996</v>
      </c>
      <c r="DL22" s="174">
        <v>89.755884899999998</v>
      </c>
      <c r="DM22" s="174">
        <v>301.70305679999996</v>
      </c>
      <c r="DN22" s="174">
        <v>169.8549557</v>
      </c>
      <c r="DO22" s="174">
        <v>102.04188479999999</v>
      </c>
      <c r="DP22" s="174">
        <v>145.3846154</v>
      </c>
      <c r="DQ22" s="174">
        <v>240.2092676</v>
      </c>
      <c r="DR22" s="174">
        <v>507.55339809999998</v>
      </c>
      <c r="DS22" s="174">
        <v>164.70992100000001</v>
      </c>
      <c r="DT22" s="174">
        <v>155.43064430000001</v>
      </c>
      <c r="DU22" s="175">
        <v>0.39647309999999997</v>
      </c>
      <c r="DV22" s="174">
        <v>133.76558599999998</v>
      </c>
      <c r="DW22" s="174">
        <v>39.556363599999997</v>
      </c>
      <c r="DX22" s="174">
        <v>52.5382003</v>
      </c>
      <c r="DY22" s="174">
        <v>49.893428100000001</v>
      </c>
      <c r="DZ22" s="174">
        <v>65.541666700000007</v>
      </c>
      <c r="EA22" s="174">
        <v>106.1978022</v>
      </c>
      <c r="EB22" s="174">
        <v>199.77142860000001</v>
      </c>
      <c r="EC22" s="174">
        <v>333.20512819999999</v>
      </c>
      <c r="ED22" s="174">
        <v>633.09973049999996</v>
      </c>
      <c r="EE22" s="174">
        <v>126.77343099999999</v>
      </c>
      <c r="EF22" s="174">
        <v>119.8266319</v>
      </c>
      <c r="EG22" s="175">
        <v>0.3968139</v>
      </c>
      <c r="EH22" s="173">
        <v>88.1</v>
      </c>
      <c r="EI22" s="183">
        <v>33.299999999999997</v>
      </c>
      <c r="EJ22" s="183">
        <v>20.8</v>
      </c>
      <c r="EK22" s="183">
        <v>46.8</v>
      </c>
      <c r="EL22" s="183">
        <v>28.1</v>
      </c>
      <c r="EM22" s="183">
        <v>54.4</v>
      </c>
      <c r="EN22" s="183">
        <v>92.3</v>
      </c>
      <c r="EO22" s="186">
        <v>72.099999999999994</v>
      </c>
      <c r="EP22" s="173">
        <v>11.97936675954</v>
      </c>
      <c r="EQ22" s="174">
        <v>11.7153347370148</v>
      </c>
      <c r="ER22" s="174">
        <v>12.243398782065199</v>
      </c>
      <c r="ES22" s="175">
        <v>1581.6</v>
      </c>
      <c r="ET22" s="173">
        <v>4.8879755800730198</v>
      </c>
      <c r="EU22" s="174">
        <v>4.2759042225865</v>
      </c>
      <c r="EV22" s="174">
        <v>5.5000469375595502</v>
      </c>
      <c r="EW22" s="175">
        <v>49</v>
      </c>
      <c r="EX22" s="180">
        <v>393.80099999999999</v>
      </c>
      <c r="EY22" s="181">
        <v>381.17899999999997</v>
      </c>
      <c r="EZ22" s="181">
        <v>406.423</v>
      </c>
      <c r="FA22" s="181">
        <v>232.04599999999999</v>
      </c>
      <c r="FB22" s="181">
        <v>222.16800000000001</v>
      </c>
      <c r="FC22" s="181">
        <v>241.92500000000001</v>
      </c>
      <c r="FD22" s="181">
        <v>87.608000000000004</v>
      </c>
      <c r="FE22" s="181">
        <v>81.558000000000007</v>
      </c>
      <c r="FF22" s="181">
        <v>93.659000000000006</v>
      </c>
      <c r="FG22" s="181">
        <v>68.825999999999993</v>
      </c>
      <c r="FH22" s="181">
        <v>63.476999999999997</v>
      </c>
      <c r="FI22" s="181">
        <v>74.174999999999997</v>
      </c>
      <c r="FJ22" s="181">
        <v>90.869</v>
      </c>
      <c r="FK22" s="181">
        <v>84.686999999999998</v>
      </c>
      <c r="FL22" s="181">
        <v>97.051000000000002</v>
      </c>
      <c r="FM22" s="181">
        <v>18.4681</v>
      </c>
      <c r="FN22" s="181">
        <v>16.918600000000001</v>
      </c>
      <c r="FO22" s="177">
        <v>20.017700000000001</v>
      </c>
      <c r="FP22" s="204">
        <v>67349</v>
      </c>
      <c r="FQ22" s="184">
        <v>117.5658974269455</v>
      </c>
      <c r="FR22" s="184">
        <v>116.95634816577326</v>
      </c>
      <c r="FS22" s="184">
        <v>117.35137803740851</v>
      </c>
      <c r="FT22" s="184">
        <v>116.56131829413802</v>
      </c>
      <c r="FU22" s="184">
        <v>47047.6</v>
      </c>
      <c r="FV22" s="183">
        <v>82.127570436057681</v>
      </c>
      <c r="FW22" s="184">
        <v>78.185303723945836</v>
      </c>
      <c r="FX22" s="184">
        <v>78.501260344331953</v>
      </c>
      <c r="FY22" s="184">
        <v>77.869347103559718</v>
      </c>
      <c r="FZ22" s="184">
        <v>16.600000000000001</v>
      </c>
      <c r="GA22" s="184">
        <v>30.3</v>
      </c>
      <c r="GB22" s="184">
        <v>29.1</v>
      </c>
      <c r="GC22" s="184">
        <v>17</v>
      </c>
      <c r="GD22" s="184">
        <v>7</v>
      </c>
      <c r="GE22" s="184">
        <v>45.9</v>
      </c>
      <c r="GF22" s="184">
        <v>25.3</v>
      </c>
      <c r="GG22" s="184">
        <v>14.1</v>
      </c>
      <c r="GH22" s="205">
        <v>14.7</v>
      </c>
      <c r="GI22" s="180">
        <v>10423</v>
      </c>
      <c r="GJ22" s="181">
        <v>75.099999999999994</v>
      </c>
      <c r="GK22" s="206">
        <v>3108</v>
      </c>
      <c r="GL22" s="206">
        <v>598268.397861665</v>
      </c>
      <c r="GM22" s="206" t="s">
        <v>751</v>
      </c>
      <c r="GN22" s="175" t="s">
        <v>1165</v>
      </c>
    </row>
    <row r="23" spans="1:196" s="14" customFormat="1">
      <c r="A23" s="74" t="s">
        <v>57</v>
      </c>
      <c r="B23" s="76">
        <v>43</v>
      </c>
      <c r="C23" s="192">
        <v>6323</v>
      </c>
      <c r="D23" s="193">
        <v>7.7</v>
      </c>
      <c r="E23" s="193">
        <v>82.4</v>
      </c>
      <c r="F23" s="193">
        <v>184.6</v>
      </c>
      <c r="G23" s="193">
        <v>189</v>
      </c>
      <c r="H23" s="193">
        <v>102</v>
      </c>
      <c r="I23" s="193">
        <v>25.7</v>
      </c>
      <c r="J23" s="193">
        <v>2.2000000000000002</v>
      </c>
      <c r="K23" s="194">
        <v>2.97</v>
      </c>
      <c r="L23" s="192">
        <v>54.266264399999997</v>
      </c>
      <c r="M23" s="193">
        <v>58.312515400000002</v>
      </c>
      <c r="N23" s="194">
        <v>0.25371860000000002</v>
      </c>
      <c r="O23" s="207">
        <v>19.21</v>
      </c>
      <c r="P23" s="193">
        <v>18.3</v>
      </c>
      <c r="Q23" s="193">
        <v>28.660000000000004</v>
      </c>
      <c r="R23" s="208">
        <v>28.21</v>
      </c>
      <c r="S23" s="192">
        <v>422.2</v>
      </c>
      <c r="T23" s="193">
        <v>320.54243919100003</v>
      </c>
      <c r="U23" s="193">
        <v>6.9765613999999996</v>
      </c>
      <c r="V23" s="193">
        <v>76.2</v>
      </c>
      <c r="W23" s="193">
        <v>59.31506658</v>
      </c>
      <c r="X23" s="193">
        <v>3.0388029150000002</v>
      </c>
      <c r="Y23" s="193">
        <v>48.6</v>
      </c>
      <c r="Z23" s="193">
        <v>38.068263991000002</v>
      </c>
      <c r="AA23" s="193">
        <v>2.4420802739999998</v>
      </c>
      <c r="AB23" s="193">
        <v>59.2</v>
      </c>
      <c r="AC23" s="193">
        <v>46.700396466000001</v>
      </c>
      <c r="AD23" s="193">
        <v>2.7144054089999998</v>
      </c>
      <c r="AE23" s="193">
        <v>472</v>
      </c>
      <c r="AF23" s="193">
        <v>312.08708115600001</v>
      </c>
      <c r="AG23" s="193">
        <v>6.4242109000000003</v>
      </c>
      <c r="AH23" s="193">
        <v>29.6</v>
      </c>
      <c r="AI23" s="193">
        <v>20.156497069</v>
      </c>
      <c r="AJ23" s="193">
        <v>1.6568538530000001</v>
      </c>
      <c r="AK23" s="193">
        <v>52</v>
      </c>
      <c r="AL23" s="193">
        <v>35.408261113000002</v>
      </c>
      <c r="AM23" s="193">
        <v>2.1959271349999998</v>
      </c>
      <c r="AN23" s="193">
        <v>153.6</v>
      </c>
      <c r="AO23" s="193">
        <v>98.547498335</v>
      </c>
      <c r="AP23" s="194">
        <v>3.5560265430000002</v>
      </c>
      <c r="AQ23" s="287">
        <v>90.7</v>
      </c>
      <c r="AR23" s="287" t="s">
        <v>281</v>
      </c>
      <c r="AS23" s="287" t="s">
        <v>3268</v>
      </c>
      <c r="AT23" s="192">
        <v>0.79979360165118696</v>
      </c>
      <c r="AU23" s="193">
        <v>8.3281733746129998</v>
      </c>
      <c r="AV23" s="193">
        <v>7.2239422084623306E-2</v>
      </c>
      <c r="AW23" s="193">
        <v>8.7171934434488296</v>
      </c>
      <c r="AX23" s="194">
        <v>7.9391533057771797</v>
      </c>
      <c r="AY23" s="194">
        <v>6460</v>
      </c>
      <c r="AZ23" s="192" t="s">
        <v>695</v>
      </c>
      <c r="BA23" s="193" t="s">
        <v>1175</v>
      </c>
      <c r="BB23" s="194" t="s">
        <v>1240</v>
      </c>
      <c r="BC23" s="192">
        <v>82.711885012386801</v>
      </c>
      <c r="BD23" s="193">
        <v>82.485623865911506</v>
      </c>
      <c r="BE23" s="193">
        <v>82.938146158862097</v>
      </c>
      <c r="BF23" s="193">
        <v>20.5558652370466</v>
      </c>
      <c r="BG23" s="193">
        <v>81.092207435734196</v>
      </c>
      <c r="BH23" s="193">
        <v>80.763313540827696</v>
      </c>
      <c r="BI23" s="193">
        <v>81.421101330640795</v>
      </c>
      <c r="BJ23" s="193">
        <v>19.467163510535698</v>
      </c>
      <c r="BK23" s="193">
        <v>84.294902331023707</v>
      </c>
      <c r="BL23" s="193">
        <v>83.990315897207793</v>
      </c>
      <c r="BM23" s="193">
        <v>84.599488764839606</v>
      </c>
      <c r="BN23" s="193">
        <v>21.533082774359599</v>
      </c>
      <c r="BO23" s="192" t="s">
        <v>1154</v>
      </c>
      <c r="BP23" s="193" t="s">
        <v>1234</v>
      </c>
      <c r="BQ23" s="193" t="s">
        <v>1318</v>
      </c>
      <c r="BR23" s="193" t="s">
        <v>1319</v>
      </c>
      <c r="BS23" s="193" t="s">
        <v>1228</v>
      </c>
      <c r="BT23" s="193" t="s">
        <v>1320</v>
      </c>
      <c r="BU23" s="193" t="s">
        <v>1321</v>
      </c>
      <c r="BV23" s="194" t="s">
        <v>1140</v>
      </c>
      <c r="BW23" s="192" t="s">
        <v>1113</v>
      </c>
      <c r="BX23" s="192" t="s">
        <v>1233</v>
      </c>
      <c r="BY23" s="193" t="s">
        <v>631</v>
      </c>
      <c r="BZ23" s="193" t="s">
        <v>189</v>
      </c>
      <c r="CA23" s="193" t="s">
        <v>327</v>
      </c>
      <c r="CB23" s="193" t="s">
        <v>1159</v>
      </c>
      <c r="CC23" s="193" t="s">
        <v>1158</v>
      </c>
      <c r="CD23" s="193" t="s">
        <v>1322</v>
      </c>
      <c r="CE23" s="194" t="s">
        <v>1323</v>
      </c>
      <c r="CF23" s="192" t="s">
        <v>1180</v>
      </c>
      <c r="CG23" s="193" t="s">
        <v>327</v>
      </c>
      <c r="CH23" s="193" t="s">
        <v>189</v>
      </c>
      <c r="CI23" s="193" t="s">
        <v>531</v>
      </c>
      <c r="CJ23" s="193" t="s">
        <v>1163</v>
      </c>
      <c r="CK23" s="193" t="s">
        <v>1271</v>
      </c>
      <c r="CL23" s="193" t="s">
        <v>1094</v>
      </c>
      <c r="CM23" s="194" t="s">
        <v>1324</v>
      </c>
      <c r="CN23" s="192" t="s">
        <v>1096</v>
      </c>
      <c r="CO23" s="193" t="s">
        <v>631</v>
      </c>
      <c r="CP23" s="193" t="s">
        <v>142</v>
      </c>
      <c r="CQ23" s="193" t="s">
        <v>196</v>
      </c>
      <c r="CR23" s="193" t="s">
        <v>690</v>
      </c>
      <c r="CS23" s="193" t="s">
        <v>732</v>
      </c>
      <c r="CT23" s="193" t="s">
        <v>1325</v>
      </c>
      <c r="CU23" s="194" t="s">
        <v>453</v>
      </c>
      <c r="CV23" s="292" t="s">
        <v>364</v>
      </c>
      <c r="CW23" s="293" t="s">
        <v>235</v>
      </c>
      <c r="CX23" s="192">
        <v>122.70955170000001</v>
      </c>
      <c r="CY23" s="193">
        <v>35.196437899999999</v>
      </c>
      <c r="CZ23" s="193">
        <v>84.073333300000002</v>
      </c>
      <c r="DA23" s="193">
        <v>194.32006630000001</v>
      </c>
      <c r="DB23" s="193">
        <v>119.0553977</v>
      </c>
      <c r="DC23" s="193">
        <v>109.65147449999999</v>
      </c>
      <c r="DD23" s="193">
        <v>184.32027649999998</v>
      </c>
      <c r="DE23" s="193">
        <v>322.38866400000001</v>
      </c>
      <c r="DF23" s="193">
        <v>587.67045450000001</v>
      </c>
      <c r="DG23" s="193">
        <v>138.63489170000003</v>
      </c>
      <c r="DH23" s="193">
        <v>147.37762039999998</v>
      </c>
      <c r="DI23" s="194">
        <v>0.36099870000000001</v>
      </c>
      <c r="DJ23" s="193">
        <v>102.3153693</v>
      </c>
      <c r="DK23" s="193">
        <v>31.0802139</v>
      </c>
      <c r="DL23" s="193">
        <v>116.468144</v>
      </c>
      <c r="DM23" s="193">
        <v>329.71854299999995</v>
      </c>
      <c r="DN23" s="193">
        <v>167.63380280000001</v>
      </c>
      <c r="DO23" s="193">
        <v>106.8345324</v>
      </c>
      <c r="DP23" s="193">
        <v>154.39534879999999</v>
      </c>
      <c r="DQ23" s="193">
        <v>284.21875</v>
      </c>
      <c r="DR23" s="193">
        <v>546.33663369999999</v>
      </c>
      <c r="DS23" s="193">
        <v>161.03560529999999</v>
      </c>
      <c r="DT23" s="193">
        <v>169.05265210000002</v>
      </c>
      <c r="DU23" s="194">
        <v>0.51321839999999996</v>
      </c>
      <c r="DV23" s="193">
        <v>142.17142860000001</v>
      </c>
      <c r="DW23" s="193">
        <v>39.147843899999998</v>
      </c>
      <c r="DX23" s="193">
        <v>54.010282799999999</v>
      </c>
      <c r="DY23" s="193">
        <v>58.471760799999998</v>
      </c>
      <c r="DZ23" s="193">
        <v>69.641833800000001</v>
      </c>
      <c r="EA23" s="193">
        <v>112.43339250000001</v>
      </c>
      <c r="EB23" s="193">
        <v>213.6986301</v>
      </c>
      <c r="EC23" s="193">
        <v>363.44537819999999</v>
      </c>
      <c r="ED23" s="193">
        <v>643.33333329999994</v>
      </c>
      <c r="EE23" s="193">
        <v>116.46869340000001</v>
      </c>
      <c r="EF23" s="193">
        <v>126.54127949999999</v>
      </c>
      <c r="EG23" s="194">
        <v>0.50831439999999994</v>
      </c>
      <c r="EH23" s="192">
        <v>90.2</v>
      </c>
      <c r="EI23" s="200">
        <v>29.9</v>
      </c>
      <c r="EJ23" s="200">
        <v>18.5</v>
      </c>
      <c r="EK23" s="200">
        <v>39.700000000000003</v>
      </c>
      <c r="EL23" s="200">
        <v>25.2</v>
      </c>
      <c r="EM23" s="200">
        <v>60.9</v>
      </c>
      <c r="EN23" s="200">
        <v>95</v>
      </c>
      <c r="EO23" s="209">
        <v>76</v>
      </c>
      <c r="EP23" s="192">
        <v>11.2129759920313</v>
      </c>
      <c r="EQ23" s="193">
        <v>10.877784303627401</v>
      </c>
      <c r="ER23" s="193">
        <v>11.548167680435199</v>
      </c>
      <c r="ES23" s="194">
        <v>859.8</v>
      </c>
      <c r="ET23" s="192">
        <v>4.7380241823831604</v>
      </c>
      <c r="EU23" s="193">
        <v>3.9896944790898701</v>
      </c>
      <c r="EV23" s="193">
        <v>5.4863538856764604</v>
      </c>
      <c r="EW23" s="194">
        <v>30.8</v>
      </c>
      <c r="EX23" s="197">
        <v>395.70800000000003</v>
      </c>
      <c r="EY23" s="198">
        <v>376.09899999999999</v>
      </c>
      <c r="EZ23" s="198">
        <v>415.31700000000001</v>
      </c>
      <c r="FA23" s="198">
        <v>234.2</v>
      </c>
      <c r="FB23" s="198">
        <v>218.54599999999999</v>
      </c>
      <c r="FC23" s="198">
        <v>249.85400000000001</v>
      </c>
      <c r="FD23" s="198">
        <v>98.974999999999994</v>
      </c>
      <c r="FE23" s="198">
        <v>88.834000000000003</v>
      </c>
      <c r="FF23" s="198">
        <v>109.116</v>
      </c>
      <c r="FG23" s="198">
        <v>95.971999999999994</v>
      </c>
      <c r="FH23" s="198">
        <v>86.012</v>
      </c>
      <c r="FI23" s="198">
        <v>105.931</v>
      </c>
      <c r="FJ23" s="198">
        <v>95.210999999999999</v>
      </c>
      <c r="FK23" s="198">
        <v>85.251999999999995</v>
      </c>
      <c r="FL23" s="198">
        <v>105.17</v>
      </c>
      <c r="FM23" s="198">
        <v>21.2621</v>
      </c>
      <c r="FN23" s="198">
        <v>18.862200000000001</v>
      </c>
      <c r="FO23" s="196">
        <v>23.661999999999999</v>
      </c>
      <c r="FP23" s="210">
        <v>44316</v>
      </c>
      <c r="FQ23" s="201">
        <v>134.59174202702769</v>
      </c>
      <c r="FR23" s="201">
        <v>138.28946853554888</v>
      </c>
      <c r="FS23" s="201">
        <v>138.86527945965108</v>
      </c>
      <c r="FT23" s="201">
        <v>137.71365761144668</v>
      </c>
      <c r="FU23" s="201">
        <v>27021.599999999999</v>
      </c>
      <c r="FV23" s="200">
        <v>82.067068696577564</v>
      </c>
      <c r="FW23" s="201">
        <v>87.404432260045141</v>
      </c>
      <c r="FX23" s="201">
        <v>87.870499948215652</v>
      </c>
      <c r="FY23" s="201">
        <v>86.938364571874629</v>
      </c>
      <c r="FZ23" s="201">
        <v>15</v>
      </c>
      <c r="GA23" s="201">
        <v>31.5</v>
      </c>
      <c r="GB23" s="201">
        <v>28.2</v>
      </c>
      <c r="GC23" s="201">
        <v>16.5</v>
      </c>
      <c r="GD23" s="201">
        <v>8.6</v>
      </c>
      <c r="GE23" s="201">
        <v>69.599999999999994</v>
      </c>
      <c r="GF23" s="201">
        <v>19.3</v>
      </c>
      <c r="GG23" s="201">
        <v>3.6</v>
      </c>
      <c r="GH23" s="211">
        <v>7.5</v>
      </c>
      <c r="GI23" s="197">
        <v>6413</v>
      </c>
      <c r="GJ23" s="198">
        <v>80</v>
      </c>
      <c r="GK23" s="250">
        <v>1372</v>
      </c>
      <c r="GL23" s="250">
        <v>342080.45220318198</v>
      </c>
      <c r="GM23" s="250" t="s">
        <v>1113</v>
      </c>
      <c r="GN23" s="194" t="s">
        <v>1184</v>
      </c>
    </row>
  </sheetData>
  <sortState ref="A3:XFD15">
    <sortCondition ref="A3:A15"/>
  </sortState>
  <mergeCells count="24">
    <mergeCell ref="CN8:CU8"/>
    <mergeCell ref="CV8:CW8"/>
    <mergeCell ref="AT8:AX8"/>
    <mergeCell ref="AY8:BB8"/>
    <mergeCell ref="AQ8:AS8"/>
    <mergeCell ref="BO8:BV8"/>
    <mergeCell ref="BW8:CE8"/>
    <mergeCell ref="CF8:CM8"/>
    <mergeCell ref="BC8:BN8"/>
    <mergeCell ref="EP8:ES8"/>
    <mergeCell ref="EH8:EO8"/>
    <mergeCell ref="DV8:EG8"/>
    <mergeCell ref="DJ8:DU8"/>
    <mergeCell ref="CX8:DI8"/>
    <mergeCell ref="GI8:GN8"/>
    <mergeCell ref="GE8:GH8"/>
    <mergeCell ref="FP8:GD8"/>
    <mergeCell ref="EX8:FO8"/>
    <mergeCell ref="ET8:EW8"/>
    <mergeCell ref="A8:B8"/>
    <mergeCell ref="C8:K8"/>
    <mergeCell ref="L8:N8"/>
    <mergeCell ref="O8:R8"/>
    <mergeCell ref="S8:AP8"/>
  </mergeCells>
  <conditionalFormatting sqref="FP10:FU10 FW10:GD10">
    <cfRule type="containsText" dxfId="3" priority="2" stopIfTrue="1" operator="containsText" text="2013-2017">
      <formula>NOT(ISERROR(SEARCH("2013-2017",FP10)))</formula>
    </cfRule>
  </conditionalFormatting>
  <conditionalFormatting sqref="GH10">
    <cfRule type="containsText" dxfId="2" priority="1" stopIfTrue="1" operator="containsText" text="2013-2017">
      <formula>NOT(ISERROR(SEARCH("2013-2017",GH10)))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6" tint="0.59999389629810485"/>
  </sheetPr>
  <dimension ref="A2:GO22"/>
  <sheetViews>
    <sheetView rightToLeft="1" topLeftCell="GI1" zoomScaleNormal="100" workbookViewId="0">
      <pane ySplit="9" topLeftCell="A10" activePane="bottomLeft" state="frozen"/>
      <selection pane="bottomLeft" activeCell="GJ8" sqref="GJ8:GO8"/>
    </sheetView>
  </sheetViews>
  <sheetFormatPr defaultRowHeight="14.25"/>
  <cols>
    <col min="2" max="2" width="16" customWidth="1"/>
    <col min="3" max="3" width="11" bestFit="1" customWidth="1"/>
    <col min="4" max="11" width="9.25" bestFit="1" customWidth="1"/>
    <col min="12" max="12" width="12" bestFit="1" customWidth="1"/>
    <col min="13" max="19" width="9.25" bestFit="1" customWidth="1"/>
    <col min="20" max="20" width="9.875" bestFit="1" customWidth="1"/>
    <col min="21" max="31" width="9.25" bestFit="1" customWidth="1"/>
    <col min="32" max="32" width="9.875" bestFit="1" customWidth="1"/>
    <col min="33" max="40" width="9.25" bestFit="1" customWidth="1"/>
    <col min="41" max="41" width="9.875" bestFit="1" customWidth="1"/>
    <col min="42" max="44" width="9.25" bestFit="1" customWidth="1"/>
    <col min="45" max="45" width="11.75" customWidth="1"/>
    <col min="46" max="47" width="35.5" customWidth="1"/>
    <col min="48" max="48" width="13.375" style="248" bestFit="1" customWidth="1"/>
    <col min="49" max="49" width="42.25" style="248" customWidth="1"/>
    <col min="50" max="52" width="9.25" bestFit="1" customWidth="1"/>
    <col min="53" max="53" width="9.125" bestFit="1" customWidth="1"/>
    <col min="54" max="54" width="21" bestFit="1" customWidth="1"/>
    <col min="55" max="55" width="13.25" bestFit="1" customWidth="1"/>
    <col min="56" max="56" width="15" bestFit="1" customWidth="1"/>
    <col min="57" max="57" width="14.25" bestFit="1" customWidth="1"/>
    <col min="58" max="58" width="9.125" bestFit="1" customWidth="1"/>
    <col min="59" max="70" width="9.25" bestFit="1" customWidth="1"/>
    <col min="71" max="102" width="9.125" bestFit="1" customWidth="1"/>
    <col min="103" max="149" width="9.25" bestFit="1" customWidth="1"/>
    <col min="150" max="150" width="9.875" bestFit="1" customWidth="1"/>
    <col min="151" max="172" width="9.25" bestFit="1" customWidth="1"/>
    <col min="173" max="173" width="11" bestFit="1" customWidth="1"/>
    <col min="174" max="177" width="9.25" bestFit="1" customWidth="1"/>
    <col min="178" max="178" width="11" bestFit="1" customWidth="1"/>
    <col min="179" max="187" width="9.25" bestFit="1" customWidth="1"/>
    <col min="188" max="188" width="9.875" bestFit="1" customWidth="1"/>
    <col min="189" max="191" width="9.25" bestFit="1" customWidth="1"/>
    <col min="192" max="192" width="10.125" bestFit="1" customWidth="1"/>
    <col min="193" max="193" width="9.125" bestFit="1" customWidth="1"/>
    <col min="194" max="194" width="10.875" style="248" bestFit="1" customWidth="1"/>
    <col min="195" max="195" width="13.625" style="248" bestFit="1" customWidth="1"/>
    <col min="196" max="196" width="9.125" style="248" bestFit="1" customWidth="1"/>
    <col min="197" max="197" width="9.125" bestFit="1" customWidth="1"/>
  </cols>
  <sheetData>
    <row r="2" spans="1:197">
      <c r="D2" s="91"/>
    </row>
    <row r="3" spans="1:197">
      <c r="D3" s="90"/>
    </row>
    <row r="4" spans="1:197">
      <c r="D4" s="117"/>
    </row>
    <row r="5" spans="1:197">
      <c r="BB5" s="136"/>
    </row>
    <row r="8" spans="1:197" ht="15.75" customHeight="1" thickBot="1">
      <c r="A8" s="307" t="s">
        <v>3211</v>
      </c>
      <c r="B8" s="308"/>
      <c r="C8" s="307" t="s">
        <v>2790</v>
      </c>
      <c r="D8" s="309"/>
      <c r="E8" s="309"/>
      <c r="F8" s="309"/>
      <c r="G8" s="309"/>
      <c r="H8" s="309"/>
      <c r="I8" s="309"/>
      <c r="J8" s="309"/>
      <c r="K8" s="308"/>
      <c r="L8" s="307" t="s">
        <v>3031</v>
      </c>
      <c r="M8" s="309"/>
      <c r="N8" s="309"/>
      <c r="O8" s="308"/>
      <c r="P8" s="304" t="s">
        <v>3239</v>
      </c>
      <c r="Q8" s="305"/>
      <c r="R8" s="305"/>
      <c r="S8" s="306"/>
      <c r="T8" s="304" t="s">
        <v>3249</v>
      </c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5"/>
      <c r="AH8" s="305"/>
      <c r="AI8" s="305"/>
      <c r="AJ8" s="305"/>
      <c r="AK8" s="305"/>
      <c r="AL8" s="305"/>
      <c r="AM8" s="305"/>
      <c r="AN8" s="305"/>
      <c r="AO8" s="305"/>
      <c r="AP8" s="305"/>
      <c r="AQ8" s="305"/>
      <c r="AR8" s="313" t="s">
        <v>2824</v>
      </c>
      <c r="AS8" s="314"/>
      <c r="AT8" s="315"/>
      <c r="AU8" s="310" t="s">
        <v>2826</v>
      </c>
      <c r="AV8" s="311"/>
      <c r="AW8" s="312"/>
      <c r="AX8" s="311" t="s">
        <v>2969</v>
      </c>
      <c r="AY8" s="311"/>
      <c r="AZ8" s="311"/>
      <c r="BA8" s="311"/>
      <c r="BB8" s="322" t="s">
        <v>3204</v>
      </c>
      <c r="BC8" s="324"/>
      <c r="BD8" s="324"/>
      <c r="BE8" s="323"/>
      <c r="BF8" s="310" t="s">
        <v>2985</v>
      </c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2"/>
      <c r="BS8" s="304" t="s">
        <v>3205</v>
      </c>
      <c r="BT8" s="305"/>
      <c r="BU8" s="305"/>
      <c r="BV8" s="305"/>
      <c r="BW8" s="305"/>
      <c r="BX8" s="305"/>
      <c r="BY8" s="305"/>
      <c r="BZ8" s="306"/>
      <c r="CA8" s="304" t="s">
        <v>3232</v>
      </c>
      <c r="CB8" s="305"/>
      <c r="CC8" s="305"/>
      <c r="CD8" s="305"/>
      <c r="CE8" s="305"/>
      <c r="CF8" s="305"/>
      <c r="CG8" s="305"/>
      <c r="CH8" s="305"/>
      <c r="CI8" s="306"/>
      <c r="CJ8" s="304" t="s">
        <v>3208</v>
      </c>
      <c r="CK8" s="305"/>
      <c r="CL8" s="305"/>
      <c r="CM8" s="305"/>
      <c r="CN8" s="305"/>
      <c r="CO8" s="305"/>
      <c r="CP8" s="306"/>
      <c r="CQ8" s="304" t="s">
        <v>3233</v>
      </c>
      <c r="CR8" s="305"/>
      <c r="CS8" s="305"/>
      <c r="CT8" s="305"/>
      <c r="CU8" s="305"/>
      <c r="CV8" s="305"/>
      <c r="CW8" s="305"/>
      <c r="CX8" s="306"/>
      <c r="CY8" s="304" t="s">
        <v>3234</v>
      </c>
      <c r="CZ8" s="305"/>
      <c r="DA8" s="305"/>
      <c r="DB8" s="305"/>
      <c r="DC8" s="305"/>
      <c r="DD8" s="305"/>
      <c r="DE8" s="305"/>
      <c r="DF8" s="305"/>
      <c r="DG8" s="305"/>
      <c r="DH8" s="305"/>
      <c r="DI8" s="305"/>
      <c r="DJ8" s="306"/>
      <c r="DK8" s="304" t="s">
        <v>3236</v>
      </c>
      <c r="DL8" s="305"/>
      <c r="DM8" s="305"/>
      <c r="DN8" s="305"/>
      <c r="DO8" s="305"/>
      <c r="DP8" s="305"/>
      <c r="DQ8" s="305"/>
      <c r="DR8" s="305"/>
      <c r="DS8" s="305"/>
      <c r="DT8" s="305"/>
      <c r="DU8" s="305"/>
      <c r="DV8" s="306"/>
      <c r="DW8" s="304" t="s">
        <v>3235</v>
      </c>
      <c r="DX8" s="305"/>
      <c r="DY8" s="305"/>
      <c r="DZ8" s="305"/>
      <c r="EA8" s="305"/>
      <c r="EB8" s="305"/>
      <c r="EC8" s="305"/>
      <c r="ED8" s="305"/>
      <c r="EE8" s="305"/>
      <c r="EF8" s="305"/>
      <c r="EG8" s="305"/>
      <c r="EH8" s="305"/>
      <c r="EI8" s="304" t="s">
        <v>2827</v>
      </c>
      <c r="EJ8" s="305"/>
      <c r="EK8" s="305"/>
      <c r="EL8" s="305"/>
      <c r="EM8" s="305"/>
      <c r="EN8" s="305"/>
      <c r="EO8" s="305"/>
      <c r="EP8" s="306"/>
      <c r="EQ8" s="304" t="s">
        <v>2978</v>
      </c>
      <c r="ER8" s="305"/>
      <c r="ES8" s="305"/>
      <c r="ET8" s="306"/>
      <c r="EU8" s="304" t="s">
        <v>2981</v>
      </c>
      <c r="EV8" s="305"/>
      <c r="EW8" s="305"/>
      <c r="EX8" s="306"/>
      <c r="EY8" s="304" t="s">
        <v>3206</v>
      </c>
      <c r="EZ8" s="305"/>
      <c r="FA8" s="305"/>
      <c r="FB8" s="305"/>
      <c r="FC8" s="305"/>
      <c r="FD8" s="305"/>
      <c r="FE8" s="305"/>
      <c r="FF8" s="305"/>
      <c r="FG8" s="305"/>
      <c r="FH8" s="305"/>
      <c r="FI8" s="305"/>
      <c r="FJ8" s="305"/>
      <c r="FK8" s="305"/>
      <c r="FL8" s="305"/>
      <c r="FM8" s="305"/>
      <c r="FN8" s="305"/>
      <c r="FO8" s="305"/>
      <c r="FP8" s="306"/>
      <c r="FQ8" s="307" t="s">
        <v>3053</v>
      </c>
      <c r="FR8" s="309"/>
      <c r="FS8" s="309"/>
      <c r="FT8" s="309"/>
      <c r="FU8" s="309"/>
      <c r="FV8" s="309"/>
      <c r="FW8" s="309"/>
      <c r="FX8" s="309"/>
      <c r="FY8" s="309"/>
      <c r="FZ8" s="309"/>
      <c r="GA8" s="309"/>
      <c r="GB8" s="309"/>
      <c r="GC8" s="309"/>
      <c r="GD8" s="309"/>
      <c r="GE8" s="308"/>
      <c r="GF8" s="310" t="s">
        <v>2799</v>
      </c>
      <c r="GG8" s="311"/>
      <c r="GH8" s="311"/>
      <c r="GI8" s="312"/>
      <c r="GJ8" s="307" t="s">
        <v>3277</v>
      </c>
      <c r="GK8" s="309"/>
      <c r="GL8" s="309"/>
      <c r="GM8" s="309"/>
      <c r="GN8" s="309"/>
      <c r="GO8" s="308"/>
    </row>
    <row r="9" spans="1:197" s="120" customFormat="1" ht="143.25" thickBot="1">
      <c r="A9" s="241" t="s">
        <v>900</v>
      </c>
      <c r="B9" s="241" t="s">
        <v>899</v>
      </c>
      <c r="C9" s="241" t="s">
        <v>2891</v>
      </c>
      <c r="D9" s="241" t="s">
        <v>2883</v>
      </c>
      <c r="E9" s="241" t="s">
        <v>2884</v>
      </c>
      <c r="F9" s="241" t="s">
        <v>2885</v>
      </c>
      <c r="G9" s="241" t="s">
        <v>2886</v>
      </c>
      <c r="H9" s="241" t="s">
        <v>2887</v>
      </c>
      <c r="I9" s="241" t="s">
        <v>2889</v>
      </c>
      <c r="J9" s="241" t="s">
        <v>2888</v>
      </c>
      <c r="K9" s="241" t="s">
        <v>2890</v>
      </c>
      <c r="L9" s="241" t="s">
        <v>3032</v>
      </c>
      <c r="M9" s="241" t="s">
        <v>2932</v>
      </c>
      <c r="N9" s="241" t="s">
        <v>2933</v>
      </c>
      <c r="O9" s="241" t="s">
        <v>2934</v>
      </c>
      <c r="P9" s="241" t="s">
        <v>2853</v>
      </c>
      <c r="Q9" s="241" t="s">
        <v>2850</v>
      </c>
      <c r="R9" s="241" t="s">
        <v>2851</v>
      </c>
      <c r="S9" s="241" t="s">
        <v>2854</v>
      </c>
      <c r="T9" s="241" t="s">
        <v>3017</v>
      </c>
      <c r="U9" s="241" t="s">
        <v>2920</v>
      </c>
      <c r="V9" s="241" t="s">
        <v>2921</v>
      </c>
      <c r="W9" s="241" t="s">
        <v>3018</v>
      </c>
      <c r="X9" s="241" t="s">
        <v>2922</v>
      </c>
      <c r="Y9" s="241" t="s">
        <v>3019</v>
      </c>
      <c r="Z9" s="241" t="s">
        <v>3020</v>
      </c>
      <c r="AA9" s="241" t="s">
        <v>2923</v>
      </c>
      <c r="AB9" s="241" t="s">
        <v>3021</v>
      </c>
      <c r="AC9" s="241" t="s">
        <v>3022</v>
      </c>
      <c r="AD9" s="241" t="s">
        <v>2924</v>
      </c>
      <c r="AE9" s="241" t="s">
        <v>3023</v>
      </c>
      <c r="AF9" s="241" t="s">
        <v>3024</v>
      </c>
      <c r="AG9" s="241" t="s">
        <v>2925</v>
      </c>
      <c r="AH9" s="241" t="s">
        <v>2926</v>
      </c>
      <c r="AI9" s="241" t="s">
        <v>3025</v>
      </c>
      <c r="AJ9" s="241" t="s">
        <v>2927</v>
      </c>
      <c r="AK9" s="241" t="s">
        <v>3026</v>
      </c>
      <c r="AL9" s="241" t="s">
        <v>3027</v>
      </c>
      <c r="AM9" s="241" t="s">
        <v>2930</v>
      </c>
      <c r="AN9" s="241" t="s">
        <v>3028</v>
      </c>
      <c r="AO9" s="241" t="s">
        <v>3029</v>
      </c>
      <c r="AP9" s="241" t="s">
        <v>2931</v>
      </c>
      <c r="AQ9" s="264" t="s">
        <v>3030</v>
      </c>
      <c r="AR9" s="279" t="s">
        <v>2829</v>
      </c>
      <c r="AS9" s="241" t="s">
        <v>2832</v>
      </c>
      <c r="AT9" s="280" t="s">
        <v>3101</v>
      </c>
      <c r="AU9" s="295" t="s">
        <v>2829</v>
      </c>
      <c r="AV9" s="279" t="s">
        <v>3260</v>
      </c>
      <c r="AW9" s="280" t="s">
        <v>3261</v>
      </c>
      <c r="AX9" s="265" t="s">
        <v>2972</v>
      </c>
      <c r="AY9" s="241" t="s">
        <v>3237</v>
      </c>
      <c r="AZ9" s="241" t="s">
        <v>2971</v>
      </c>
      <c r="BA9" s="241" t="s">
        <v>2970</v>
      </c>
      <c r="BB9" s="241" t="s">
        <v>3210</v>
      </c>
      <c r="BC9" s="241" t="s">
        <v>2879</v>
      </c>
      <c r="BD9" s="241" t="s">
        <v>2975</v>
      </c>
      <c r="BE9" s="241" t="s">
        <v>2880</v>
      </c>
      <c r="BF9" s="241" t="s">
        <v>2986</v>
      </c>
      <c r="BG9" s="241" t="s">
        <v>2892</v>
      </c>
      <c r="BH9" s="241" t="s">
        <v>2989</v>
      </c>
      <c r="BI9" s="241" t="s">
        <v>2994</v>
      </c>
      <c r="BJ9" s="241" t="s">
        <v>2987</v>
      </c>
      <c r="BK9" s="241" t="s">
        <v>2991</v>
      </c>
      <c r="BL9" s="241" t="s">
        <v>2990</v>
      </c>
      <c r="BM9" s="241" t="s">
        <v>2995</v>
      </c>
      <c r="BN9" s="241" t="s">
        <v>2988</v>
      </c>
      <c r="BO9" s="241" t="s">
        <v>2993</v>
      </c>
      <c r="BP9" s="241" t="s">
        <v>2992</v>
      </c>
      <c r="BQ9" s="241" t="s">
        <v>2996</v>
      </c>
      <c r="BR9" s="241" t="s">
        <v>2917</v>
      </c>
      <c r="BS9" s="241" t="s">
        <v>2999</v>
      </c>
      <c r="BT9" s="241" t="s">
        <v>2998</v>
      </c>
      <c r="BU9" s="241" t="s">
        <v>2918</v>
      </c>
      <c r="BV9" s="241" t="s">
        <v>3001</v>
      </c>
      <c r="BW9" s="241" t="s">
        <v>3000</v>
      </c>
      <c r="BX9" s="241" t="s">
        <v>2919</v>
      </c>
      <c r="BY9" s="241" t="s">
        <v>3003</v>
      </c>
      <c r="BZ9" s="241" t="s">
        <v>3002</v>
      </c>
      <c r="CA9" s="241" t="s">
        <v>2893</v>
      </c>
      <c r="CB9" s="241" t="s">
        <v>2894</v>
      </c>
      <c r="CC9" s="241" t="s">
        <v>2895</v>
      </c>
      <c r="CD9" s="241" t="s">
        <v>2896</v>
      </c>
      <c r="CE9" s="241" t="s">
        <v>2897</v>
      </c>
      <c r="CF9" s="241" t="s">
        <v>2898</v>
      </c>
      <c r="CG9" s="241" t="s">
        <v>2899</v>
      </c>
      <c r="CH9" s="241" t="s">
        <v>2900</v>
      </c>
      <c r="CI9" s="241" t="s">
        <v>2909</v>
      </c>
      <c r="CJ9" s="241" t="s">
        <v>2910</v>
      </c>
      <c r="CK9" s="241" t="s">
        <v>2911</v>
      </c>
      <c r="CL9" s="241" t="s">
        <v>2912</v>
      </c>
      <c r="CM9" s="241" t="s">
        <v>2913</v>
      </c>
      <c r="CN9" s="241" t="s">
        <v>2914</v>
      </c>
      <c r="CO9" s="241" t="s">
        <v>2915</v>
      </c>
      <c r="CP9" s="241" t="s">
        <v>2916</v>
      </c>
      <c r="CQ9" s="241" t="s">
        <v>2901</v>
      </c>
      <c r="CR9" s="241" t="s">
        <v>2902</v>
      </c>
      <c r="CS9" s="241" t="s">
        <v>2903</v>
      </c>
      <c r="CT9" s="241" t="s">
        <v>2904</v>
      </c>
      <c r="CU9" s="241" t="s">
        <v>2905</v>
      </c>
      <c r="CV9" s="241" t="s">
        <v>2906</v>
      </c>
      <c r="CW9" s="241" t="s">
        <v>2907</v>
      </c>
      <c r="CX9" s="241" t="s">
        <v>2908</v>
      </c>
      <c r="CY9" s="241" t="s">
        <v>2936</v>
      </c>
      <c r="CZ9" s="241" t="s">
        <v>2937</v>
      </c>
      <c r="DA9" s="241" t="s">
        <v>2938</v>
      </c>
      <c r="DB9" s="241" t="s">
        <v>2939</v>
      </c>
      <c r="DC9" s="241" t="s">
        <v>2940</v>
      </c>
      <c r="DD9" s="241" t="s">
        <v>2941</v>
      </c>
      <c r="DE9" s="241" t="s">
        <v>2942</v>
      </c>
      <c r="DF9" s="241" t="s">
        <v>3102</v>
      </c>
      <c r="DG9" s="241" t="s">
        <v>2943</v>
      </c>
      <c r="DH9" s="241" t="s">
        <v>2935</v>
      </c>
      <c r="DI9" s="241" t="s">
        <v>2944</v>
      </c>
      <c r="DJ9" s="241" t="s">
        <v>2945</v>
      </c>
      <c r="DK9" s="241" t="s">
        <v>3034</v>
      </c>
      <c r="DL9" s="241" t="s">
        <v>3035</v>
      </c>
      <c r="DM9" s="241" t="s">
        <v>3036</v>
      </c>
      <c r="DN9" s="241" t="s">
        <v>3037</v>
      </c>
      <c r="DO9" s="241" t="s">
        <v>3038</v>
      </c>
      <c r="DP9" s="241" t="s">
        <v>3039</v>
      </c>
      <c r="DQ9" s="241" t="s">
        <v>3041</v>
      </c>
      <c r="DR9" s="241" t="s">
        <v>3104</v>
      </c>
      <c r="DS9" s="241" t="s">
        <v>3040</v>
      </c>
      <c r="DT9" s="241" t="s">
        <v>3033</v>
      </c>
      <c r="DU9" s="241" t="s">
        <v>3042</v>
      </c>
      <c r="DV9" s="241" t="s">
        <v>3043</v>
      </c>
      <c r="DW9" s="241" t="s">
        <v>2947</v>
      </c>
      <c r="DX9" s="241" t="s">
        <v>2948</v>
      </c>
      <c r="DY9" s="241" t="s">
        <v>2949</v>
      </c>
      <c r="DZ9" s="241" t="s">
        <v>2950</v>
      </c>
      <c r="EA9" s="241" t="s">
        <v>2951</v>
      </c>
      <c r="EB9" s="241" t="s">
        <v>2952</v>
      </c>
      <c r="EC9" s="241" t="s">
        <v>2953</v>
      </c>
      <c r="ED9" s="241" t="s">
        <v>3103</v>
      </c>
      <c r="EE9" s="241" t="s">
        <v>2954</v>
      </c>
      <c r="EF9" s="241" t="s">
        <v>2946</v>
      </c>
      <c r="EG9" s="241" t="s">
        <v>2955</v>
      </c>
      <c r="EH9" s="241" t="s">
        <v>2956</v>
      </c>
      <c r="EI9" s="241" t="s">
        <v>2829</v>
      </c>
      <c r="EJ9" s="241" t="s">
        <v>3061</v>
      </c>
      <c r="EK9" s="241" t="s">
        <v>3062</v>
      </c>
      <c r="EL9" s="241" t="s">
        <v>2849</v>
      </c>
      <c r="EM9" s="241" t="s">
        <v>2828</v>
      </c>
      <c r="EN9" s="241" t="s">
        <v>3063</v>
      </c>
      <c r="EO9" s="241" t="s">
        <v>2873</v>
      </c>
      <c r="EP9" s="241" t="s">
        <v>2831</v>
      </c>
      <c r="EQ9" s="241" t="s">
        <v>2979</v>
      </c>
      <c r="ER9" s="241" t="s">
        <v>2784</v>
      </c>
      <c r="ES9" s="241" t="s">
        <v>2783</v>
      </c>
      <c r="ET9" s="241" t="s">
        <v>2980</v>
      </c>
      <c r="EU9" s="241" t="s">
        <v>2881</v>
      </c>
      <c r="EV9" s="241" t="s">
        <v>2982</v>
      </c>
      <c r="EW9" s="241" t="s">
        <v>2983</v>
      </c>
      <c r="EX9" s="241" t="s">
        <v>2984</v>
      </c>
      <c r="EY9" s="241" t="s">
        <v>2861</v>
      </c>
      <c r="EZ9" s="241" t="s">
        <v>3005</v>
      </c>
      <c r="FA9" s="241" t="s">
        <v>3006</v>
      </c>
      <c r="FB9" s="241" t="s">
        <v>2863</v>
      </c>
      <c r="FC9" s="241" t="s">
        <v>3007</v>
      </c>
      <c r="FD9" s="241" t="s">
        <v>3008</v>
      </c>
      <c r="FE9" s="241" t="s">
        <v>2864</v>
      </c>
      <c r="FF9" s="241" t="s">
        <v>3009</v>
      </c>
      <c r="FG9" s="241" t="s">
        <v>3010</v>
      </c>
      <c r="FH9" s="241" t="s">
        <v>2865</v>
      </c>
      <c r="FI9" s="241" t="s">
        <v>3011</v>
      </c>
      <c r="FJ9" s="241" t="s">
        <v>3012</v>
      </c>
      <c r="FK9" s="241" t="s">
        <v>2866</v>
      </c>
      <c r="FL9" s="241" t="s">
        <v>3013</v>
      </c>
      <c r="FM9" s="241" t="s">
        <v>3014</v>
      </c>
      <c r="FN9" s="241" t="s">
        <v>2867</v>
      </c>
      <c r="FO9" s="241" t="s">
        <v>3015</v>
      </c>
      <c r="FP9" s="241" t="s">
        <v>3016</v>
      </c>
      <c r="FQ9" s="241" t="s">
        <v>3054</v>
      </c>
      <c r="FR9" s="241" t="s">
        <v>3044</v>
      </c>
      <c r="FS9" s="241" t="s">
        <v>3055</v>
      </c>
      <c r="FT9" s="241" t="s">
        <v>3057</v>
      </c>
      <c r="FU9" s="241" t="s">
        <v>3056</v>
      </c>
      <c r="FV9" s="241" t="s">
        <v>3058</v>
      </c>
      <c r="FW9" s="241" t="s">
        <v>3045</v>
      </c>
      <c r="FX9" s="241" t="s">
        <v>3046</v>
      </c>
      <c r="FY9" s="241" t="s">
        <v>3060</v>
      </c>
      <c r="FZ9" s="241" t="s">
        <v>3059</v>
      </c>
      <c r="GA9" s="241" t="s">
        <v>3240</v>
      </c>
      <c r="GB9" s="241" t="s">
        <v>3241</v>
      </c>
      <c r="GC9" s="241" t="s">
        <v>3242</v>
      </c>
      <c r="GD9" s="241" t="s">
        <v>3243</v>
      </c>
      <c r="GE9" s="241" t="s">
        <v>3244</v>
      </c>
      <c r="GF9" s="241" t="s">
        <v>3047</v>
      </c>
      <c r="GG9" s="241" t="s">
        <v>3049</v>
      </c>
      <c r="GH9" s="241" t="s">
        <v>3048</v>
      </c>
      <c r="GI9" s="241" t="s">
        <v>3050</v>
      </c>
      <c r="GJ9" s="241" t="s">
        <v>2891</v>
      </c>
      <c r="GK9" s="241" t="s">
        <v>2976</v>
      </c>
      <c r="GL9" s="241" t="s">
        <v>2964</v>
      </c>
      <c r="GM9" s="241" t="s">
        <v>2958</v>
      </c>
      <c r="GN9" s="241" t="s">
        <v>2877</v>
      </c>
      <c r="GO9" s="241" t="s">
        <v>2858</v>
      </c>
    </row>
    <row r="10" spans="1:197" s="15" customFormat="1" ht="25.5">
      <c r="A10" s="17" t="s">
        <v>40</v>
      </c>
      <c r="B10" s="18" t="s">
        <v>41</v>
      </c>
      <c r="C10" s="17" t="s">
        <v>1</v>
      </c>
      <c r="D10" s="3" t="s">
        <v>2</v>
      </c>
      <c r="E10" s="3" t="s">
        <v>3</v>
      </c>
      <c r="F10" s="3" t="s">
        <v>4</v>
      </c>
      <c r="G10" s="3" t="s">
        <v>5</v>
      </c>
      <c r="H10" s="3" t="s">
        <v>6</v>
      </c>
      <c r="I10" s="3" t="s">
        <v>7</v>
      </c>
      <c r="J10" s="3" t="s">
        <v>8</v>
      </c>
      <c r="K10" s="18" t="s">
        <v>9</v>
      </c>
      <c r="L10" s="17" t="s">
        <v>10</v>
      </c>
      <c r="M10" s="3" t="s">
        <v>11</v>
      </c>
      <c r="N10" s="3" t="s">
        <v>12</v>
      </c>
      <c r="O10" s="18" t="s">
        <v>13</v>
      </c>
      <c r="P10" s="17" t="s">
        <v>2780</v>
      </c>
      <c r="Q10" s="5" t="s">
        <v>1061</v>
      </c>
      <c r="R10" s="5" t="s">
        <v>1062</v>
      </c>
      <c r="S10" s="18" t="s">
        <v>2781</v>
      </c>
      <c r="T10" s="17" t="s">
        <v>2782</v>
      </c>
      <c r="U10" s="3" t="s">
        <v>14</v>
      </c>
      <c r="V10" s="3" t="s">
        <v>15</v>
      </c>
      <c r="W10" s="3" t="s">
        <v>16</v>
      </c>
      <c r="X10" s="3" t="s">
        <v>17</v>
      </c>
      <c r="Y10" s="3" t="s">
        <v>18</v>
      </c>
      <c r="Z10" s="3" t="s">
        <v>19</v>
      </c>
      <c r="AA10" s="3" t="s">
        <v>20</v>
      </c>
      <c r="AB10" s="3" t="s">
        <v>21</v>
      </c>
      <c r="AC10" s="3" t="s">
        <v>22</v>
      </c>
      <c r="AD10" s="3" t="s">
        <v>23</v>
      </c>
      <c r="AE10" s="3" t="s">
        <v>24</v>
      </c>
      <c r="AF10" s="3" t="s">
        <v>25</v>
      </c>
      <c r="AG10" s="3" t="s">
        <v>26</v>
      </c>
      <c r="AH10" s="3" t="s">
        <v>27</v>
      </c>
      <c r="AI10" s="3" t="s">
        <v>28</v>
      </c>
      <c r="AJ10" s="3" t="s">
        <v>29</v>
      </c>
      <c r="AK10" s="3" t="s">
        <v>30</v>
      </c>
      <c r="AL10" s="3" t="s">
        <v>31</v>
      </c>
      <c r="AM10" s="3" t="s">
        <v>32</v>
      </c>
      <c r="AN10" s="3" t="s">
        <v>33</v>
      </c>
      <c r="AO10" s="3" t="s">
        <v>34</v>
      </c>
      <c r="AP10" s="3" t="s">
        <v>35</v>
      </c>
      <c r="AQ10" s="3" t="s">
        <v>36</v>
      </c>
      <c r="AR10" s="17" t="s">
        <v>37</v>
      </c>
      <c r="AS10" s="3" t="s">
        <v>38</v>
      </c>
      <c r="AT10" s="18" t="s">
        <v>39</v>
      </c>
      <c r="AU10" s="3" t="s">
        <v>3272</v>
      </c>
      <c r="AV10" s="266" t="s">
        <v>3259</v>
      </c>
      <c r="AW10" s="257" t="s">
        <v>1071</v>
      </c>
      <c r="AX10" s="134" t="s">
        <v>974</v>
      </c>
      <c r="AY10" s="3" t="s">
        <v>975</v>
      </c>
      <c r="AZ10" s="3" t="s">
        <v>978</v>
      </c>
      <c r="BA10" s="3" t="s">
        <v>977</v>
      </c>
      <c r="BB10" s="133" t="s">
        <v>1076</v>
      </c>
      <c r="BC10" s="3" t="s">
        <v>980</v>
      </c>
      <c r="BD10" s="3" t="s">
        <v>981</v>
      </c>
      <c r="BE10" s="18" t="s">
        <v>982</v>
      </c>
      <c r="BF10" s="17" t="s">
        <v>984</v>
      </c>
      <c r="BG10" s="3" t="s">
        <v>988</v>
      </c>
      <c r="BH10" s="3" t="s">
        <v>987</v>
      </c>
      <c r="BI10" s="3" t="s">
        <v>993</v>
      </c>
      <c r="BJ10" s="3" t="s">
        <v>985</v>
      </c>
      <c r="BK10" s="3" t="s">
        <v>990</v>
      </c>
      <c r="BL10" s="3" t="s">
        <v>989</v>
      </c>
      <c r="BM10" s="3" t="s">
        <v>994</v>
      </c>
      <c r="BN10" s="3" t="s">
        <v>986</v>
      </c>
      <c r="BO10" s="3" t="s">
        <v>992</v>
      </c>
      <c r="BP10" s="3" t="s">
        <v>991</v>
      </c>
      <c r="BQ10" s="18" t="s">
        <v>995</v>
      </c>
      <c r="BR10" s="17" t="s">
        <v>1077</v>
      </c>
      <c r="BS10" s="3" t="s">
        <v>1023</v>
      </c>
      <c r="BT10" s="3" t="s">
        <v>1022</v>
      </c>
      <c r="BU10" s="3" t="s">
        <v>1020</v>
      </c>
      <c r="BV10" s="3" t="s">
        <v>1025</v>
      </c>
      <c r="BW10" s="3" t="s">
        <v>1024</v>
      </c>
      <c r="BX10" s="3" t="s">
        <v>1021</v>
      </c>
      <c r="BY10" s="3" t="s">
        <v>1027</v>
      </c>
      <c r="BZ10" s="18" t="s">
        <v>1026</v>
      </c>
      <c r="CA10" s="39" t="s">
        <v>996</v>
      </c>
      <c r="CB10" s="3" t="s">
        <v>997</v>
      </c>
      <c r="CC10" s="3" t="s">
        <v>998</v>
      </c>
      <c r="CD10" s="3" t="s">
        <v>999</v>
      </c>
      <c r="CE10" s="3" t="s">
        <v>1000</v>
      </c>
      <c r="CF10" s="3" t="s">
        <v>1001</v>
      </c>
      <c r="CG10" s="3" t="s">
        <v>1002</v>
      </c>
      <c r="CH10" s="3" t="s">
        <v>1003</v>
      </c>
      <c r="CI10" s="18" t="s">
        <v>1012</v>
      </c>
      <c r="CJ10" s="17" t="s">
        <v>1013</v>
      </c>
      <c r="CK10" s="3" t="s">
        <v>1014</v>
      </c>
      <c r="CL10" s="3" t="s">
        <v>1015</v>
      </c>
      <c r="CM10" s="3" t="s">
        <v>1016</v>
      </c>
      <c r="CN10" s="3" t="s">
        <v>1017</v>
      </c>
      <c r="CO10" s="3" t="s">
        <v>1018</v>
      </c>
      <c r="CP10" s="18" t="s">
        <v>1019</v>
      </c>
      <c r="CQ10" s="17" t="s">
        <v>1004</v>
      </c>
      <c r="CR10" s="3" t="s">
        <v>1005</v>
      </c>
      <c r="CS10" s="3" t="s">
        <v>1006</v>
      </c>
      <c r="CT10" s="3" t="s">
        <v>1007</v>
      </c>
      <c r="CU10" s="3" t="s">
        <v>1008</v>
      </c>
      <c r="CV10" s="3" t="s">
        <v>1009</v>
      </c>
      <c r="CW10" s="3" t="s">
        <v>1010</v>
      </c>
      <c r="CX10" s="18" t="s">
        <v>1011</v>
      </c>
      <c r="CY10" s="17" t="s">
        <v>1029</v>
      </c>
      <c r="CZ10" s="3" t="s">
        <v>1030</v>
      </c>
      <c r="DA10" s="3" t="s">
        <v>1031</v>
      </c>
      <c r="DB10" s="3" t="s">
        <v>1032</v>
      </c>
      <c r="DC10" s="3" t="s">
        <v>1033</v>
      </c>
      <c r="DD10" s="3" t="s">
        <v>1034</v>
      </c>
      <c r="DE10" s="3" t="s">
        <v>1035</v>
      </c>
      <c r="DF10" s="3" t="s">
        <v>1079</v>
      </c>
      <c r="DG10" s="3" t="s">
        <v>1036</v>
      </c>
      <c r="DH10" s="3" t="s">
        <v>1028</v>
      </c>
      <c r="DI10" s="4" t="s">
        <v>1037</v>
      </c>
      <c r="DJ10" s="18" t="s">
        <v>1038</v>
      </c>
      <c r="DK10" s="17" t="s">
        <v>1051</v>
      </c>
      <c r="DL10" s="3" t="s">
        <v>1052</v>
      </c>
      <c r="DM10" s="3" t="s">
        <v>1053</v>
      </c>
      <c r="DN10" s="3" t="s">
        <v>1054</v>
      </c>
      <c r="DO10" s="3" t="s">
        <v>1055</v>
      </c>
      <c r="DP10" s="3" t="s">
        <v>1056</v>
      </c>
      <c r="DQ10" s="3" t="s">
        <v>1057</v>
      </c>
      <c r="DR10" s="3" t="s">
        <v>1080</v>
      </c>
      <c r="DS10" s="3" t="s">
        <v>1058</v>
      </c>
      <c r="DT10" s="3" t="s">
        <v>1050</v>
      </c>
      <c r="DU10" s="4" t="s">
        <v>1059</v>
      </c>
      <c r="DV10" s="18" t="s">
        <v>1060</v>
      </c>
      <c r="DW10" s="17" t="s">
        <v>1040</v>
      </c>
      <c r="DX10" s="3" t="s">
        <v>1041</v>
      </c>
      <c r="DY10" s="3" t="s">
        <v>1042</v>
      </c>
      <c r="DZ10" s="3" t="s">
        <v>1043</v>
      </c>
      <c r="EA10" s="3" t="s">
        <v>1044</v>
      </c>
      <c r="EB10" s="3" t="s">
        <v>1045</v>
      </c>
      <c r="EC10" s="3" t="s">
        <v>1046</v>
      </c>
      <c r="ED10" s="3" t="s">
        <v>1081</v>
      </c>
      <c r="EE10" s="3" t="s">
        <v>1047</v>
      </c>
      <c r="EF10" s="3" t="s">
        <v>1039</v>
      </c>
      <c r="EG10" s="4" t="s">
        <v>1048</v>
      </c>
      <c r="EH10" s="3" t="s">
        <v>1049</v>
      </c>
      <c r="EI10" s="6" t="s">
        <v>1063</v>
      </c>
      <c r="EJ10" s="7" t="s">
        <v>1064</v>
      </c>
      <c r="EK10" s="7" t="s">
        <v>1065</v>
      </c>
      <c r="EL10" s="7" t="s">
        <v>1066</v>
      </c>
      <c r="EM10" s="7" t="s">
        <v>1067</v>
      </c>
      <c r="EN10" s="7" t="s">
        <v>1068</v>
      </c>
      <c r="EO10" s="7" t="s">
        <v>1069</v>
      </c>
      <c r="EP10" s="9" t="s">
        <v>1070</v>
      </c>
      <c r="EQ10" s="17" t="s">
        <v>920</v>
      </c>
      <c r="ER10" s="3" t="s">
        <v>921</v>
      </c>
      <c r="ES10" s="3" t="s">
        <v>923</v>
      </c>
      <c r="ET10" s="18" t="s">
        <v>924</v>
      </c>
      <c r="EU10" s="17" t="s">
        <v>926</v>
      </c>
      <c r="EV10" s="3" t="s">
        <v>927</v>
      </c>
      <c r="EW10" s="3" t="s">
        <v>928</v>
      </c>
      <c r="EX10" s="18" t="s">
        <v>929</v>
      </c>
      <c r="EY10" s="17" t="s">
        <v>930</v>
      </c>
      <c r="EZ10" s="3" t="s">
        <v>931</v>
      </c>
      <c r="FA10" s="3" t="s">
        <v>932</v>
      </c>
      <c r="FB10" s="3" t="s">
        <v>933</v>
      </c>
      <c r="FC10" s="3" t="s">
        <v>934</v>
      </c>
      <c r="FD10" s="3" t="s">
        <v>935</v>
      </c>
      <c r="FE10" s="3" t="s">
        <v>936</v>
      </c>
      <c r="FF10" s="3" t="s">
        <v>937</v>
      </c>
      <c r="FG10" s="3" t="s">
        <v>938</v>
      </c>
      <c r="FH10" s="3" t="s">
        <v>939</v>
      </c>
      <c r="FI10" s="3" t="s">
        <v>940</v>
      </c>
      <c r="FJ10" s="3" t="s">
        <v>941</v>
      </c>
      <c r="FK10" s="3" t="s">
        <v>942</v>
      </c>
      <c r="FL10" s="3" t="s">
        <v>943</v>
      </c>
      <c r="FM10" s="3" t="s">
        <v>944</v>
      </c>
      <c r="FN10" s="3" t="s">
        <v>945</v>
      </c>
      <c r="FO10" s="3" t="s">
        <v>946</v>
      </c>
      <c r="FP10" s="18" t="s">
        <v>947</v>
      </c>
      <c r="FQ10" s="27" t="s">
        <v>948</v>
      </c>
      <c r="FR10" s="10" t="s">
        <v>950</v>
      </c>
      <c r="FS10" s="10" t="s">
        <v>951</v>
      </c>
      <c r="FT10" s="10" t="s">
        <v>953</v>
      </c>
      <c r="FU10" s="10" t="s">
        <v>952</v>
      </c>
      <c r="FV10" s="10" t="s">
        <v>954</v>
      </c>
      <c r="FW10" s="10" t="s">
        <v>955</v>
      </c>
      <c r="FX10" s="10" t="s">
        <v>956</v>
      </c>
      <c r="FY10" s="10" t="s">
        <v>958</v>
      </c>
      <c r="FZ10" s="10" t="s">
        <v>957</v>
      </c>
      <c r="GA10" s="10" t="s">
        <v>961</v>
      </c>
      <c r="GB10" s="10" t="s">
        <v>962</v>
      </c>
      <c r="GC10" s="10" t="s">
        <v>963</v>
      </c>
      <c r="GD10" s="10" t="s">
        <v>965</v>
      </c>
      <c r="GE10" s="28" t="s">
        <v>966</v>
      </c>
      <c r="GF10" s="24" t="s">
        <v>2801</v>
      </c>
      <c r="GG10" s="24" t="s">
        <v>2802</v>
      </c>
      <c r="GH10" s="24" t="s">
        <v>2803</v>
      </c>
      <c r="GI10" s="24" t="s">
        <v>2804</v>
      </c>
      <c r="GJ10" s="35" t="s">
        <v>970</v>
      </c>
      <c r="GK10" s="16" t="s">
        <v>1073</v>
      </c>
      <c r="GL10" s="251" t="s">
        <v>972</v>
      </c>
      <c r="GM10" s="251" t="s">
        <v>2792</v>
      </c>
      <c r="GN10" s="251" t="s">
        <v>971</v>
      </c>
      <c r="GO10" s="18" t="s">
        <v>973</v>
      </c>
    </row>
    <row r="11" spans="1:197">
      <c r="A11" s="19">
        <v>7</v>
      </c>
      <c r="B11" s="20" t="s">
        <v>633</v>
      </c>
      <c r="C11" s="212">
        <v>12755</v>
      </c>
      <c r="D11" s="213">
        <v>4.5</v>
      </c>
      <c r="E11" s="213">
        <v>152.5</v>
      </c>
      <c r="F11" s="213">
        <v>292.7</v>
      </c>
      <c r="G11" s="213">
        <v>268.39999999999998</v>
      </c>
      <c r="H11" s="213">
        <v>195.1</v>
      </c>
      <c r="I11" s="213">
        <v>62.3</v>
      </c>
      <c r="J11" s="213">
        <v>4.5999999999999996</v>
      </c>
      <c r="K11" s="214">
        <v>4.9000000000000004</v>
      </c>
      <c r="L11" s="212">
        <v>9484.3333333333303</v>
      </c>
      <c r="M11" s="213">
        <v>25.080102400000001</v>
      </c>
      <c r="N11" s="213">
        <v>48.199554999999997</v>
      </c>
      <c r="O11" s="214">
        <v>0.30863980000000002</v>
      </c>
      <c r="P11" s="212">
        <v>12</v>
      </c>
      <c r="Q11" s="215">
        <v>12</v>
      </c>
      <c r="R11" s="215">
        <v>22</v>
      </c>
      <c r="S11" s="214">
        <v>21</v>
      </c>
      <c r="T11" s="212">
        <v>259.2</v>
      </c>
      <c r="U11" s="213">
        <v>311.41495092899999</v>
      </c>
      <c r="V11" s="213">
        <v>8.6504153039999991</v>
      </c>
      <c r="W11" s="213">
        <v>45.6</v>
      </c>
      <c r="X11" s="213">
        <v>60.421150269000002</v>
      </c>
      <c r="Y11" s="213">
        <v>4.0014884290000001</v>
      </c>
      <c r="Z11" s="213">
        <v>21.4</v>
      </c>
      <c r="AA11" s="213">
        <v>31.113297333999999</v>
      </c>
      <c r="AB11" s="213">
        <v>3.0078359830000001</v>
      </c>
      <c r="AC11" s="213">
        <v>32.6</v>
      </c>
      <c r="AD11" s="213">
        <v>42.690182802999999</v>
      </c>
      <c r="AE11" s="213">
        <v>3.3437531790000001</v>
      </c>
      <c r="AF11" s="213">
        <v>299.2</v>
      </c>
      <c r="AG11" s="213">
        <v>313.09236255000002</v>
      </c>
      <c r="AH11" s="213">
        <v>8.0948103249999992</v>
      </c>
      <c r="AI11" s="213">
        <v>11.8</v>
      </c>
      <c r="AJ11" s="213">
        <v>13.547546775000001</v>
      </c>
      <c r="AK11" s="213">
        <v>1.763740361</v>
      </c>
      <c r="AL11" s="213">
        <v>25.8</v>
      </c>
      <c r="AM11" s="213">
        <v>31.840463047</v>
      </c>
      <c r="AN11" s="213">
        <v>2.8033964550000001</v>
      </c>
      <c r="AO11" s="213">
        <v>107.8</v>
      </c>
      <c r="AP11" s="213">
        <v>107.827239582</v>
      </c>
      <c r="AQ11" s="213">
        <v>4.6444479980000004</v>
      </c>
      <c r="AR11" s="212">
        <v>94.8</v>
      </c>
      <c r="AS11" s="213">
        <v>13.3</v>
      </c>
      <c r="AT11" s="285" t="s">
        <v>890</v>
      </c>
      <c r="AU11" s="284">
        <v>92.8</v>
      </c>
      <c r="AV11" s="289" t="s">
        <v>2558</v>
      </c>
      <c r="AW11" s="261" t="s">
        <v>3266</v>
      </c>
      <c r="AX11" s="213">
        <v>0.55985070647827295</v>
      </c>
      <c r="AY11" s="213">
        <v>6.0330578512396702</v>
      </c>
      <c r="AZ11" s="213">
        <v>6.2740144539497402</v>
      </c>
      <c r="BA11" s="213">
        <v>5.7921012485295904</v>
      </c>
      <c r="BB11" s="212">
        <v>12503.333333333299</v>
      </c>
      <c r="BC11" s="213">
        <v>0.9</v>
      </c>
      <c r="BD11" s="213">
        <v>4.4000000000000004</v>
      </c>
      <c r="BE11" s="214">
        <v>94.8</v>
      </c>
      <c r="BF11" s="212">
        <v>84.065670869325004</v>
      </c>
      <c r="BG11" s="213">
        <v>83.781373315330697</v>
      </c>
      <c r="BH11" s="213">
        <v>84.349968423319396</v>
      </c>
      <c r="BI11" s="213">
        <v>21.320318858936702</v>
      </c>
      <c r="BJ11" s="213">
        <v>82.826434184076106</v>
      </c>
      <c r="BK11" s="213">
        <v>82.417567983761103</v>
      </c>
      <c r="BL11" s="213">
        <v>83.235300384391195</v>
      </c>
      <c r="BM11" s="213">
        <v>20.513378475077999</v>
      </c>
      <c r="BN11" s="213">
        <v>85.323765745649794</v>
      </c>
      <c r="BO11" s="213">
        <v>84.934611579249903</v>
      </c>
      <c r="BP11" s="213">
        <v>85.712919912049699</v>
      </c>
      <c r="BQ11" s="214">
        <v>22.102940036584801</v>
      </c>
      <c r="BR11" s="212">
        <v>4.0199999999999996</v>
      </c>
      <c r="BS11" s="213">
        <v>3.88</v>
      </c>
      <c r="BT11" s="213">
        <v>4.16</v>
      </c>
      <c r="BU11" s="213">
        <v>4.29</v>
      </c>
      <c r="BV11" s="213">
        <v>4.08</v>
      </c>
      <c r="BW11" s="213">
        <v>4.5</v>
      </c>
      <c r="BX11" s="213">
        <v>3.74</v>
      </c>
      <c r="BY11" s="213">
        <v>3.55</v>
      </c>
      <c r="BZ11" s="214">
        <v>3.94</v>
      </c>
      <c r="CA11" s="204">
        <v>1.6</v>
      </c>
      <c r="CB11" s="213">
        <v>0.5</v>
      </c>
      <c r="CC11" s="213">
        <v>0.1</v>
      </c>
      <c r="CD11" s="213">
        <v>0.4</v>
      </c>
      <c r="CE11" s="213">
        <v>1.4</v>
      </c>
      <c r="CF11" s="213">
        <v>3.7</v>
      </c>
      <c r="CG11" s="213">
        <v>10.4</v>
      </c>
      <c r="CH11" s="213">
        <v>60.2</v>
      </c>
      <c r="CI11" s="214">
        <v>1.5</v>
      </c>
      <c r="CJ11" s="212">
        <v>0.4</v>
      </c>
      <c r="CK11" s="213">
        <v>0.1</v>
      </c>
      <c r="CL11" s="213">
        <v>0.3</v>
      </c>
      <c r="CM11" s="213">
        <v>1.1000000000000001</v>
      </c>
      <c r="CN11" s="213">
        <v>2.8</v>
      </c>
      <c r="CO11" s="213">
        <v>8.3000000000000007</v>
      </c>
      <c r="CP11" s="214">
        <v>59.9</v>
      </c>
      <c r="CQ11" s="212">
        <v>1.7</v>
      </c>
      <c r="CR11" s="213">
        <v>0.5</v>
      </c>
      <c r="CS11" s="213">
        <v>0.2</v>
      </c>
      <c r="CT11" s="213">
        <v>0.5</v>
      </c>
      <c r="CU11" s="213">
        <v>1.7</v>
      </c>
      <c r="CV11" s="213">
        <v>4.5999999999999996</v>
      </c>
      <c r="CW11" s="213">
        <v>12.4</v>
      </c>
      <c r="CX11" s="214">
        <v>60.6</v>
      </c>
      <c r="CY11" s="212">
        <v>105.25729440000001</v>
      </c>
      <c r="CZ11" s="213">
        <v>31.0991234</v>
      </c>
      <c r="DA11" s="213">
        <v>104.8804892</v>
      </c>
      <c r="DB11" s="213">
        <v>224.71980070000001</v>
      </c>
      <c r="DC11" s="213">
        <v>152.41975310000001</v>
      </c>
      <c r="DD11" s="213">
        <v>106.28853269999999</v>
      </c>
      <c r="DE11" s="213">
        <v>163.62012989999999</v>
      </c>
      <c r="DF11" s="213">
        <v>274.2574257</v>
      </c>
      <c r="DG11" s="213">
        <v>556.52777779999997</v>
      </c>
      <c r="DH11" s="213">
        <v>121.2939621</v>
      </c>
      <c r="DI11" s="213">
        <v>150.6976645</v>
      </c>
      <c r="DJ11" s="214">
        <v>0.34551299999999996</v>
      </c>
      <c r="DK11" s="212">
        <v>92.641921399999987</v>
      </c>
      <c r="DL11" s="213">
        <v>26.733564000000001</v>
      </c>
      <c r="DM11" s="213">
        <v>159.21875</v>
      </c>
      <c r="DN11" s="213">
        <v>408.96120149999996</v>
      </c>
      <c r="DO11" s="213">
        <v>243.63036299999999</v>
      </c>
      <c r="DP11" s="213">
        <v>107.866005</v>
      </c>
      <c r="DQ11" s="213">
        <v>140.13245029999999</v>
      </c>
      <c r="DR11" s="213">
        <v>223.0872483</v>
      </c>
      <c r="DS11" s="213">
        <v>487.46835440000001</v>
      </c>
      <c r="DT11" s="213">
        <v>160.46096120000001</v>
      </c>
      <c r="DU11" s="213">
        <v>188.17815419999999</v>
      </c>
      <c r="DV11" s="214">
        <v>0.48995760000000005</v>
      </c>
      <c r="DW11" s="212">
        <v>117.18266250000001</v>
      </c>
      <c r="DX11" s="213">
        <v>35.246548300000001</v>
      </c>
      <c r="DY11" s="213">
        <v>50.963455099999997</v>
      </c>
      <c r="DZ11" s="213">
        <v>42.304832700000006</v>
      </c>
      <c r="EA11" s="213">
        <v>61.6584565</v>
      </c>
      <c r="EB11" s="213">
        <v>104.7303922</v>
      </c>
      <c r="EC11" s="213">
        <v>186.2101911</v>
      </c>
      <c r="ED11" s="213">
        <v>323.76623380000001</v>
      </c>
      <c r="EE11" s="213">
        <v>640.46153849999996</v>
      </c>
      <c r="EF11" s="213">
        <v>83.155880299999993</v>
      </c>
      <c r="EG11" s="213">
        <v>114.0337421</v>
      </c>
      <c r="EH11" s="213">
        <v>0.4876702</v>
      </c>
      <c r="EI11" s="182">
        <v>92.8</v>
      </c>
      <c r="EJ11" s="183">
        <v>36.200000000000003</v>
      </c>
      <c r="EK11" s="183">
        <v>15.3</v>
      </c>
      <c r="EL11" s="183">
        <v>44.9</v>
      </c>
      <c r="EM11" s="183">
        <v>21.7</v>
      </c>
      <c r="EN11" s="183">
        <v>50.6</v>
      </c>
      <c r="EO11" s="183">
        <v>91.2</v>
      </c>
      <c r="EP11" s="186">
        <v>83.6</v>
      </c>
      <c r="EQ11" s="212">
        <v>4.99981827247748</v>
      </c>
      <c r="ER11" s="213">
        <v>4.7818869194775999</v>
      </c>
      <c r="ES11" s="213">
        <v>5.2177496254773601</v>
      </c>
      <c r="ET11" s="214">
        <v>404.4</v>
      </c>
      <c r="EU11" s="212">
        <v>4.6713435515510202</v>
      </c>
      <c r="EV11" s="213">
        <v>4.1251523249673996</v>
      </c>
      <c r="EW11" s="213">
        <v>5.2175347781346302</v>
      </c>
      <c r="EX11" s="214">
        <v>56.2</v>
      </c>
      <c r="EY11" s="216">
        <v>378.952</v>
      </c>
      <c r="EZ11" s="217">
        <v>350.38099999999997</v>
      </c>
      <c r="FA11" s="217">
        <v>407.52199999999999</v>
      </c>
      <c r="FB11" s="217">
        <v>196.05099999999999</v>
      </c>
      <c r="FC11" s="217">
        <v>173.952</v>
      </c>
      <c r="FD11" s="217">
        <v>218.149</v>
      </c>
      <c r="FE11" s="217">
        <v>67.509</v>
      </c>
      <c r="FF11" s="217">
        <v>54.335999999999999</v>
      </c>
      <c r="FG11" s="217">
        <v>80.683000000000007</v>
      </c>
      <c r="FH11" s="217">
        <v>66.141000000000005</v>
      </c>
      <c r="FI11" s="217">
        <v>53.354999999999997</v>
      </c>
      <c r="FJ11" s="217">
        <v>78.927000000000007</v>
      </c>
      <c r="FK11" s="217">
        <v>61.762999999999998</v>
      </c>
      <c r="FL11" s="217">
        <v>49.22</v>
      </c>
      <c r="FM11" s="217">
        <v>74.307000000000002</v>
      </c>
      <c r="FN11" s="217">
        <v>22.8629</v>
      </c>
      <c r="FO11" s="217">
        <v>19.4894</v>
      </c>
      <c r="FP11" s="218">
        <v>26.2364</v>
      </c>
      <c r="FQ11" s="182">
        <v>66962</v>
      </c>
      <c r="FR11" s="183">
        <v>177.2</v>
      </c>
      <c r="FS11" s="183">
        <v>194.41260409569557</v>
      </c>
      <c r="FT11" s="183">
        <v>195.07114374344272</v>
      </c>
      <c r="FU11" s="183">
        <v>193.75406444794842</v>
      </c>
      <c r="FV11" s="183">
        <v>33108.199999999997</v>
      </c>
      <c r="FW11" s="213">
        <v>87.594411855282246</v>
      </c>
      <c r="FX11" s="183">
        <v>118.08674206310516</v>
      </c>
      <c r="FY11" s="183">
        <v>118.65560079004234</v>
      </c>
      <c r="FZ11" s="183">
        <v>117.51788333616798</v>
      </c>
      <c r="GA11" s="183">
        <v>16.399999999999999</v>
      </c>
      <c r="GB11" s="183">
        <v>11.7</v>
      </c>
      <c r="GC11" s="183">
        <v>46.6</v>
      </c>
      <c r="GD11" s="183">
        <v>19.2</v>
      </c>
      <c r="GE11" s="186">
        <v>6.1</v>
      </c>
      <c r="GF11" s="184">
        <v>33.4</v>
      </c>
      <c r="GG11" s="184">
        <v>20.2</v>
      </c>
      <c r="GH11" s="184">
        <v>27.6</v>
      </c>
      <c r="GI11" s="184">
        <v>18.8</v>
      </c>
      <c r="GJ11" s="216">
        <v>12764</v>
      </c>
      <c r="GK11" s="217">
        <v>142</v>
      </c>
      <c r="GL11" s="252">
        <v>655</v>
      </c>
      <c r="GM11" s="252">
        <v>406328.01292616501</v>
      </c>
      <c r="GN11" s="252">
        <v>1.6</v>
      </c>
      <c r="GO11" s="214">
        <v>2</v>
      </c>
    </row>
    <row r="12" spans="1:197">
      <c r="A12" s="19">
        <v>6</v>
      </c>
      <c r="B12" s="20" t="s">
        <v>47</v>
      </c>
      <c r="C12" s="212">
        <v>29727</v>
      </c>
      <c r="D12" s="213">
        <v>14.9</v>
      </c>
      <c r="E12" s="213">
        <v>133.30000000000001</v>
      </c>
      <c r="F12" s="213">
        <v>210.6</v>
      </c>
      <c r="G12" s="213">
        <v>201.2</v>
      </c>
      <c r="H12" s="213">
        <v>116.2</v>
      </c>
      <c r="I12" s="213">
        <v>33.4</v>
      </c>
      <c r="J12" s="213">
        <v>2.9</v>
      </c>
      <c r="K12" s="214">
        <v>3.56</v>
      </c>
      <c r="L12" s="212">
        <v>72353</v>
      </c>
      <c r="M12" s="213">
        <v>60.024722400000002</v>
      </c>
      <c r="N12" s="213">
        <v>60.163386000000003</v>
      </c>
      <c r="O12" s="214">
        <v>0.1293705</v>
      </c>
      <c r="P12" s="212">
        <v>19</v>
      </c>
      <c r="Q12" s="215">
        <v>18</v>
      </c>
      <c r="R12" s="215">
        <v>31</v>
      </c>
      <c r="S12" s="214">
        <v>31</v>
      </c>
      <c r="T12" s="212">
        <v>1815.2</v>
      </c>
      <c r="U12" s="213">
        <v>352.703424192</v>
      </c>
      <c r="V12" s="213">
        <v>3.7022217880000001</v>
      </c>
      <c r="W12" s="213">
        <v>324</v>
      </c>
      <c r="X12" s="213">
        <v>62.993775096999997</v>
      </c>
      <c r="Y12" s="213">
        <v>1.5650929250000001</v>
      </c>
      <c r="Z12" s="213">
        <v>227</v>
      </c>
      <c r="AA12" s="213">
        <v>44.251437180000003</v>
      </c>
      <c r="AB12" s="213">
        <v>1.313498101</v>
      </c>
      <c r="AC12" s="213">
        <v>260.60000000000002</v>
      </c>
      <c r="AD12" s="213">
        <v>51.362538874999998</v>
      </c>
      <c r="AE12" s="213">
        <v>1.422899658</v>
      </c>
      <c r="AF12" s="213">
        <v>1936</v>
      </c>
      <c r="AG12" s="213">
        <v>315.76628685100002</v>
      </c>
      <c r="AH12" s="213">
        <v>3.2094312839999999</v>
      </c>
      <c r="AI12" s="213">
        <v>111.2</v>
      </c>
      <c r="AJ12" s="213">
        <v>17.720171057999998</v>
      </c>
      <c r="AK12" s="213">
        <v>0.75150264600000005</v>
      </c>
      <c r="AL12" s="213">
        <v>235.6</v>
      </c>
      <c r="AM12" s="213">
        <v>37.622320092999999</v>
      </c>
      <c r="AN12" s="213">
        <v>1.0961574220000001</v>
      </c>
      <c r="AO12" s="213">
        <v>587.6</v>
      </c>
      <c r="AP12" s="213">
        <v>97.337003476999996</v>
      </c>
      <c r="AQ12" s="213">
        <v>1.795775643</v>
      </c>
      <c r="AR12" s="212">
        <v>77.7</v>
      </c>
      <c r="AS12" s="213">
        <v>23</v>
      </c>
      <c r="AT12" s="214">
        <v>14.7</v>
      </c>
      <c r="AU12" s="213">
        <v>78</v>
      </c>
      <c r="AV12" s="281">
        <v>26.7</v>
      </c>
      <c r="AW12" s="205">
        <v>19</v>
      </c>
      <c r="AX12" s="213">
        <v>1.0589558903696501</v>
      </c>
      <c r="AY12" s="213">
        <v>8.2547525430019597</v>
      </c>
      <c r="AZ12" s="213">
        <v>8.4384501231455609</v>
      </c>
      <c r="BA12" s="213">
        <v>8.0710549628583692</v>
      </c>
      <c r="BB12" s="212">
        <v>28739</v>
      </c>
      <c r="BC12" s="213">
        <v>1.5</v>
      </c>
      <c r="BD12" s="213">
        <v>6.1</v>
      </c>
      <c r="BE12" s="214">
        <v>92.4</v>
      </c>
      <c r="BF12" s="212">
        <v>81.133045644769098</v>
      </c>
      <c r="BG12" s="213">
        <v>81.016604338150898</v>
      </c>
      <c r="BH12" s="213">
        <v>81.249486951387297</v>
      </c>
      <c r="BI12" s="213">
        <v>19.947754239251001</v>
      </c>
      <c r="BJ12" s="213">
        <v>78.894634784582493</v>
      </c>
      <c r="BK12" s="213">
        <v>78.720821302238406</v>
      </c>
      <c r="BL12" s="213">
        <v>79.068448266926495</v>
      </c>
      <c r="BM12" s="213">
        <v>18.642449026913098</v>
      </c>
      <c r="BN12" s="213">
        <v>83.266037319844401</v>
      </c>
      <c r="BO12" s="213">
        <v>83.115086679292105</v>
      </c>
      <c r="BP12" s="213">
        <v>83.416987960396696</v>
      </c>
      <c r="BQ12" s="214">
        <v>21.060341834543301</v>
      </c>
      <c r="BR12" s="212">
        <v>5.3</v>
      </c>
      <c r="BS12" s="213">
        <v>5.24</v>
      </c>
      <c r="BT12" s="213">
        <v>5.36</v>
      </c>
      <c r="BU12" s="213">
        <v>6.16</v>
      </c>
      <c r="BV12" s="213">
        <v>6.06</v>
      </c>
      <c r="BW12" s="213">
        <v>6.25</v>
      </c>
      <c r="BX12" s="213">
        <v>4.57</v>
      </c>
      <c r="BY12" s="213">
        <v>4.5</v>
      </c>
      <c r="BZ12" s="214">
        <v>4.6500000000000004</v>
      </c>
      <c r="CA12" s="204">
        <v>5.3</v>
      </c>
      <c r="CB12" s="213">
        <v>1.4</v>
      </c>
      <c r="CC12" s="213">
        <v>0.3</v>
      </c>
      <c r="CD12" s="213">
        <v>0.7</v>
      </c>
      <c r="CE12" s="213">
        <v>2.5</v>
      </c>
      <c r="CF12" s="213">
        <v>6</v>
      </c>
      <c r="CG12" s="213">
        <v>15.1</v>
      </c>
      <c r="CH12" s="213">
        <v>70.900000000000006</v>
      </c>
      <c r="CI12" s="214">
        <v>5.0999999999999996</v>
      </c>
      <c r="CJ12" s="212">
        <v>1.3</v>
      </c>
      <c r="CK12" s="213">
        <v>0.1</v>
      </c>
      <c r="CL12" s="213">
        <v>0.4</v>
      </c>
      <c r="CM12" s="213">
        <v>1.7</v>
      </c>
      <c r="CN12" s="213">
        <v>4.0999999999999996</v>
      </c>
      <c r="CO12" s="213">
        <v>11.4</v>
      </c>
      <c r="CP12" s="214">
        <v>67.2</v>
      </c>
      <c r="CQ12" s="212">
        <v>5.4</v>
      </c>
      <c r="CR12" s="213">
        <v>1.5</v>
      </c>
      <c r="CS12" s="213">
        <v>0.4</v>
      </c>
      <c r="CT12" s="213">
        <v>1</v>
      </c>
      <c r="CU12" s="213">
        <v>3.4</v>
      </c>
      <c r="CV12" s="213">
        <v>8</v>
      </c>
      <c r="CW12" s="213">
        <v>19.399999999999999</v>
      </c>
      <c r="CX12" s="214">
        <v>76.3</v>
      </c>
      <c r="CY12" s="212">
        <v>131.93779309999999</v>
      </c>
      <c r="CZ12" s="213">
        <v>38.347507299999997</v>
      </c>
      <c r="DA12" s="213">
        <v>97.240549800000011</v>
      </c>
      <c r="DB12" s="213">
        <v>181.5203041</v>
      </c>
      <c r="DC12" s="213">
        <v>129.31774350000001</v>
      </c>
      <c r="DD12" s="213">
        <v>126.92219679999999</v>
      </c>
      <c r="DE12" s="213">
        <v>202.87719300000001</v>
      </c>
      <c r="DF12" s="213">
        <v>332.7089479</v>
      </c>
      <c r="DG12" s="213">
        <v>598.83664859999999</v>
      </c>
      <c r="DH12" s="213">
        <v>153.6412157</v>
      </c>
      <c r="DI12" s="213">
        <v>154.8028095</v>
      </c>
      <c r="DJ12" s="214">
        <v>0.18827569999999999</v>
      </c>
      <c r="DK12" s="212">
        <v>117.0812183</v>
      </c>
      <c r="DL12" s="213">
        <v>33.475646400000002</v>
      </c>
      <c r="DM12" s="213">
        <v>140.89254460000001</v>
      </c>
      <c r="DN12" s="213">
        <v>312.1197411</v>
      </c>
      <c r="DO12" s="213">
        <v>178.637227</v>
      </c>
      <c r="DP12" s="213">
        <v>118.28763289999999</v>
      </c>
      <c r="DQ12" s="213">
        <v>167.81383959999999</v>
      </c>
      <c r="DR12" s="213">
        <v>280.95754290000002</v>
      </c>
      <c r="DS12" s="213">
        <v>547.70408159999999</v>
      </c>
      <c r="DT12" s="213">
        <v>176.8754113</v>
      </c>
      <c r="DU12" s="213">
        <v>175.82133250000001</v>
      </c>
      <c r="DV12" s="214">
        <v>0.26662979999999997</v>
      </c>
      <c r="DW12" s="212">
        <v>146.0019222</v>
      </c>
      <c r="DX12" s="213">
        <v>42.982255299999998</v>
      </c>
      <c r="DY12" s="213">
        <v>55.1501856</v>
      </c>
      <c r="DZ12" s="213">
        <v>53.763355799999999</v>
      </c>
      <c r="EA12" s="213">
        <v>78.452497600000001</v>
      </c>
      <c r="EB12" s="213">
        <v>135.95084839999998</v>
      </c>
      <c r="EC12" s="213">
        <v>240.99866840000001</v>
      </c>
      <c r="ED12" s="213">
        <v>394.4552319</v>
      </c>
      <c r="EE12" s="213">
        <v>672.63622970000006</v>
      </c>
      <c r="EF12" s="213">
        <v>130.00055790000002</v>
      </c>
      <c r="EG12" s="213">
        <v>136.02853519999999</v>
      </c>
      <c r="EH12" s="213">
        <v>0.26621460000000002</v>
      </c>
      <c r="EI12" s="182">
        <v>78</v>
      </c>
      <c r="EJ12" s="183">
        <v>26.8</v>
      </c>
      <c r="EK12" s="183">
        <v>24.6</v>
      </c>
      <c r="EL12" s="183">
        <v>48.6</v>
      </c>
      <c r="EM12" s="183">
        <v>22.6</v>
      </c>
      <c r="EN12" s="183">
        <v>52.7</v>
      </c>
      <c r="EO12" s="183">
        <v>92.6</v>
      </c>
      <c r="EP12" s="186">
        <v>76.099999999999994</v>
      </c>
      <c r="EQ12" s="212">
        <v>11.214037863378801</v>
      </c>
      <c r="ER12" s="213">
        <v>11.036500604270101</v>
      </c>
      <c r="ES12" s="213">
        <v>11.3915751224876</v>
      </c>
      <c r="ET12" s="214">
        <v>3065.4</v>
      </c>
      <c r="EU12" s="212">
        <v>5.8843308675184902</v>
      </c>
      <c r="EV12" s="213">
        <v>5.4778358603570396</v>
      </c>
      <c r="EW12" s="213">
        <v>6.2908258746799497</v>
      </c>
      <c r="EX12" s="214">
        <v>161</v>
      </c>
      <c r="EY12" s="216">
        <v>434.6</v>
      </c>
      <c r="EZ12" s="217">
        <v>424.71199999999999</v>
      </c>
      <c r="FA12" s="217">
        <v>444.488</v>
      </c>
      <c r="FB12" s="217">
        <v>227.874</v>
      </c>
      <c r="FC12" s="217">
        <v>220.69300000000001</v>
      </c>
      <c r="FD12" s="217">
        <v>235.054</v>
      </c>
      <c r="FE12" s="217">
        <v>141.77099999999999</v>
      </c>
      <c r="FF12" s="217">
        <v>136.108</v>
      </c>
      <c r="FG12" s="217">
        <v>147.434</v>
      </c>
      <c r="FH12" s="217">
        <v>88.286000000000001</v>
      </c>
      <c r="FI12" s="217">
        <v>83.825000000000003</v>
      </c>
      <c r="FJ12" s="217">
        <v>92.747</v>
      </c>
      <c r="FK12" s="217">
        <v>101.63</v>
      </c>
      <c r="FL12" s="217">
        <v>96.834999999999994</v>
      </c>
      <c r="FM12" s="217">
        <v>106.425</v>
      </c>
      <c r="FN12" s="217">
        <v>24.354800000000001</v>
      </c>
      <c r="FO12" s="217">
        <v>23.084</v>
      </c>
      <c r="FP12" s="218">
        <v>25.625699999999998</v>
      </c>
      <c r="FQ12" s="182">
        <v>231486</v>
      </c>
      <c r="FR12" s="183">
        <v>191.9</v>
      </c>
      <c r="FS12" s="183">
        <v>191.4421055645054</v>
      </c>
      <c r="FT12" s="183">
        <v>191.7908815233516</v>
      </c>
      <c r="FU12" s="183">
        <v>191.09332960565919</v>
      </c>
      <c r="FV12" s="183">
        <v>149839.79999999999</v>
      </c>
      <c r="FW12" s="213">
        <v>124.20726991492653</v>
      </c>
      <c r="FX12" s="183">
        <v>125.81238953944094</v>
      </c>
      <c r="FY12" s="183">
        <v>126.09728195514653</v>
      </c>
      <c r="FZ12" s="183">
        <v>125.52749712373536</v>
      </c>
      <c r="GA12" s="183">
        <v>20</v>
      </c>
      <c r="GB12" s="183">
        <v>23.8</v>
      </c>
      <c r="GC12" s="183">
        <v>33</v>
      </c>
      <c r="GD12" s="183">
        <v>16.3</v>
      </c>
      <c r="GE12" s="186">
        <v>6.8</v>
      </c>
      <c r="GF12" s="184">
        <v>58.8</v>
      </c>
      <c r="GG12" s="184">
        <v>23.9</v>
      </c>
      <c r="GH12" s="184">
        <v>11.3</v>
      </c>
      <c r="GI12" s="184">
        <v>6</v>
      </c>
      <c r="GJ12" s="216">
        <v>30283</v>
      </c>
      <c r="GK12" s="217">
        <v>104.7</v>
      </c>
      <c r="GL12" s="252">
        <v>6545</v>
      </c>
      <c r="GM12" s="252">
        <v>1258157.5126109701</v>
      </c>
      <c r="GN12" s="252">
        <v>5.2</v>
      </c>
      <c r="GO12" s="214">
        <v>5.3</v>
      </c>
    </row>
    <row r="13" spans="1:197">
      <c r="A13" s="19">
        <v>4</v>
      </c>
      <c r="B13" s="20" t="s">
        <v>45</v>
      </c>
      <c r="C13" s="212">
        <v>38246</v>
      </c>
      <c r="D13" s="213">
        <v>4.3</v>
      </c>
      <c r="E13" s="213">
        <v>61.5</v>
      </c>
      <c r="F13" s="213">
        <v>163.80000000000001</v>
      </c>
      <c r="G13" s="213">
        <v>195.5</v>
      </c>
      <c r="H13" s="213">
        <v>108.5</v>
      </c>
      <c r="I13" s="213">
        <v>27.3</v>
      </c>
      <c r="J13" s="213">
        <v>3.2</v>
      </c>
      <c r="K13" s="214">
        <v>2.82</v>
      </c>
      <c r="L13" s="212">
        <v>123320.33333333299</v>
      </c>
      <c r="M13" s="213">
        <v>60.234231700000002</v>
      </c>
      <c r="N13" s="213">
        <v>53.441942900000001</v>
      </c>
      <c r="O13" s="214">
        <v>8.8326199999999994E-2</v>
      </c>
      <c r="P13" s="212">
        <v>19</v>
      </c>
      <c r="Q13" s="215">
        <v>19</v>
      </c>
      <c r="R13" s="215">
        <v>30</v>
      </c>
      <c r="S13" s="214">
        <v>29</v>
      </c>
      <c r="T13" s="212">
        <v>3178.4</v>
      </c>
      <c r="U13" s="213">
        <v>324.34546498700001</v>
      </c>
      <c r="V13" s="213">
        <v>2.5728741990000001</v>
      </c>
      <c r="W13" s="213">
        <v>601.6</v>
      </c>
      <c r="X13" s="213">
        <v>59.990928891999999</v>
      </c>
      <c r="Y13" s="213">
        <v>1.093822042</v>
      </c>
      <c r="Z13" s="213">
        <v>357.2</v>
      </c>
      <c r="AA13" s="213">
        <v>36.337973558999998</v>
      </c>
      <c r="AB13" s="213">
        <v>0.859844618</v>
      </c>
      <c r="AC13" s="213">
        <v>406.6</v>
      </c>
      <c r="AD13" s="213">
        <v>42.108532955999998</v>
      </c>
      <c r="AE13" s="213">
        <v>0.93390225000000004</v>
      </c>
      <c r="AF13" s="213">
        <v>3561.2</v>
      </c>
      <c r="AG13" s="213">
        <v>316.32219718800002</v>
      </c>
      <c r="AH13" s="213">
        <v>2.3705356119999998</v>
      </c>
      <c r="AI13" s="213">
        <v>227.6</v>
      </c>
      <c r="AJ13" s="213">
        <v>19.598701411</v>
      </c>
      <c r="AK13" s="213">
        <v>0.580973289</v>
      </c>
      <c r="AL13" s="213">
        <v>370.6</v>
      </c>
      <c r="AM13" s="213">
        <v>32.398540715000003</v>
      </c>
      <c r="AN13" s="213">
        <v>0.75264076899999999</v>
      </c>
      <c r="AO13" s="213">
        <v>1162.2</v>
      </c>
      <c r="AP13" s="213">
        <v>103.554280319</v>
      </c>
      <c r="AQ13" s="213">
        <v>1.3584467440000001</v>
      </c>
      <c r="AR13" s="212">
        <v>87.3</v>
      </c>
      <c r="AS13" s="213">
        <v>16.8</v>
      </c>
      <c r="AT13" s="214">
        <v>11.7</v>
      </c>
      <c r="AU13" s="213">
        <v>88.3</v>
      </c>
      <c r="AV13" s="281">
        <v>19.8</v>
      </c>
      <c r="AW13" s="205">
        <v>13</v>
      </c>
      <c r="AX13" s="213">
        <v>0.89991890265702801</v>
      </c>
      <c r="AY13" s="213">
        <v>8.3102976185285602</v>
      </c>
      <c r="AZ13" s="213">
        <v>8.4700643977040109</v>
      </c>
      <c r="BA13" s="213">
        <v>8.1505308393531202</v>
      </c>
      <c r="BB13" s="212">
        <v>38225.666666666701</v>
      </c>
      <c r="BC13" s="213">
        <v>1.2</v>
      </c>
      <c r="BD13" s="213">
        <v>6.7</v>
      </c>
      <c r="BE13" s="214">
        <v>92.1</v>
      </c>
      <c r="BF13" s="212">
        <v>83.534688186940897</v>
      </c>
      <c r="BG13" s="213">
        <v>83.451716701595601</v>
      </c>
      <c r="BH13" s="213">
        <v>83.617659672286194</v>
      </c>
      <c r="BI13" s="213">
        <v>21.316732806822898</v>
      </c>
      <c r="BJ13" s="213">
        <v>81.651155251823994</v>
      </c>
      <c r="BK13" s="213">
        <v>81.529879425137096</v>
      </c>
      <c r="BL13" s="213">
        <v>81.772431078510806</v>
      </c>
      <c r="BM13" s="213">
        <v>19.956117176571201</v>
      </c>
      <c r="BN13" s="213">
        <v>85.309252666817002</v>
      </c>
      <c r="BO13" s="213">
        <v>85.198719790988804</v>
      </c>
      <c r="BP13" s="213">
        <v>85.4197855426453</v>
      </c>
      <c r="BQ13" s="214">
        <v>22.5217073212191</v>
      </c>
      <c r="BR13" s="212">
        <v>4.58</v>
      </c>
      <c r="BS13" s="213">
        <v>4.54</v>
      </c>
      <c r="BT13" s="213">
        <v>4.62</v>
      </c>
      <c r="BU13" s="213">
        <v>5.18</v>
      </c>
      <c r="BV13" s="213">
        <v>5.1100000000000003</v>
      </c>
      <c r="BW13" s="213">
        <v>5.24</v>
      </c>
      <c r="BX13" s="213">
        <v>4.08</v>
      </c>
      <c r="BY13" s="213">
        <v>4.03</v>
      </c>
      <c r="BZ13" s="214">
        <v>4.13</v>
      </c>
      <c r="CA13" s="204">
        <v>5</v>
      </c>
      <c r="CB13" s="213">
        <v>0.5</v>
      </c>
      <c r="CC13" s="213">
        <v>0.2</v>
      </c>
      <c r="CD13" s="213">
        <v>0.6</v>
      </c>
      <c r="CE13" s="213">
        <v>1.8</v>
      </c>
      <c r="CF13" s="213">
        <v>4.8</v>
      </c>
      <c r="CG13" s="213">
        <v>11.8</v>
      </c>
      <c r="CH13" s="213">
        <v>66.599999999999994</v>
      </c>
      <c r="CI13" s="214">
        <v>4.9000000000000004</v>
      </c>
      <c r="CJ13" s="212">
        <v>0.5</v>
      </c>
      <c r="CK13" s="213">
        <v>0.1</v>
      </c>
      <c r="CL13" s="213">
        <v>0.4</v>
      </c>
      <c r="CM13" s="213">
        <v>1.3</v>
      </c>
      <c r="CN13" s="213">
        <v>3.7</v>
      </c>
      <c r="CO13" s="213">
        <v>9</v>
      </c>
      <c r="CP13" s="214">
        <v>63.3</v>
      </c>
      <c r="CQ13" s="212">
        <v>5</v>
      </c>
      <c r="CR13" s="213">
        <v>0.5</v>
      </c>
      <c r="CS13" s="213">
        <v>0.2</v>
      </c>
      <c r="CT13" s="213">
        <v>0.7</v>
      </c>
      <c r="CU13" s="213">
        <v>2.2000000000000002</v>
      </c>
      <c r="CV13" s="213">
        <v>6.1</v>
      </c>
      <c r="CW13" s="213">
        <v>14.9</v>
      </c>
      <c r="CX13" s="214">
        <v>71.3</v>
      </c>
      <c r="CY13" s="212">
        <v>113.4247967</v>
      </c>
      <c r="CZ13" s="213">
        <v>34.581733</v>
      </c>
      <c r="DA13" s="213">
        <v>76.573491699999991</v>
      </c>
      <c r="DB13" s="213">
        <v>180.1322614</v>
      </c>
      <c r="DC13" s="213">
        <v>121.3883439</v>
      </c>
      <c r="DD13" s="213">
        <v>112.3537334</v>
      </c>
      <c r="DE13" s="213">
        <v>185.10532430000001</v>
      </c>
      <c r="DF13" s="213">
        <v>304.8054755</v>
      </c>
      <c r="DG13" s="213">
        <v>590.23325560000001</v>
      </c>
      <c r="DH13" s="213">
        <v>147.26196680000001</v>
      </c>
      <c r="DI13" s="213">
        <v>142.89458059999998</v>
      </c>
      <c r="DJ13" s="214">
        <v>0.1468515</v>
      </c>
      <c r="DK13" s="212">
        <v>96.272538100000006</v>
      </c>
      <c r="DL13" s="213">
        <v>30.168647</v>
      </c>
      <c r="DM13" s="213">
        <v>98.726190500000001</v>
      </c>
      <c r="DN13" s="213">
        <v>302.45186140000004</v>
      </c>
      <c r="DO13" s="213">
        <v>170.587298</v>
      </c>
      <c r="DP13" s="213">
        <v>107.28106510000001</v>
      </c>
      <c r="DQ13" s="213">
        <v>156.35173950000001</v>
      </c>
      <c r="DR13" s="213">
        <v>256.17050689999996</v>
      </c>
      <c r="DS13" s="213">
        <v>535.23209169999996</v>
      </c>
      <c r="DT13" s="213">
        <v>165.04094129999999</v>
      </c>
      <c r="DU13" s="213">
        <v>160.0436952</v>
      </c>
      <c r="DV13" s="214">
        <v>0.20798700000000001</v>
      </c>
      <c r="DW13" s="212">
        <v>129.80132450000002</v>
      </c>
      <c r="DX13" s="213">
        <v>38.801539300000002</v>
      </c>
      <c r="DY13" s="213">
        <v>55.360237099999999</v>
      </c>
      <c r="DZ13" s="213">
        <v>55.313073099999997</v>
      </c>
      <c r="EA13" s="213">
        <v>70.795880100000005</v>
      </c>
      <c r="EB13" s="213">
        <v>117.54465640000001</v>
      </c>
      <c r="EC13" s="213">
        <v>216.2120166</v>
      </c>
      <c r="ED13" s="213">
        <v>357.73319959999998</v>
      </c>
      <c r="EE13" s="213">
        <v>666.63216560000001</v>
      </c>
      <c r="EF13" s="213">
        <v>129.1194079</v>
      </c>
      <c r="EG13" s="213">
        <v>126.6776885</v>
      </c>
      <c r="EH13" s="213">
        <v>0.2075487</v>
      </c>
      <c r="EI13" s="182">
        <v>88.3</v>
      </c>
      <c r="EJ13" s="183">
        <v>30.2</v>
      </c>
      <c r="EK13" s="183">
        <v>19.8</v>
      </c>
      <c r="EL13" s="183">
        <v>45.8</v>
      </c>
      <c r="EM13" s="183">
        <v>26.4</v>
      </c>
      <c r="EN13" s="183">
        <v>60.6</v>
      </c>
      <c r="EO13" s="183">
        <v>93.3</v>
      </c>
      <c r="EP13" s="186">
        <v>76.3</v>
      </c>
      <c r="EQ13" s="212">
        <v>10.335099515707199</v>
      </c>
      <c r="ER13" s="213">
        <v>10.2047950310182</v>
      </c>
      <c r="ES13" s="213">
        <v>10.4654040003962</v>
      </c>
      <c r="ET13" s="214">
        <v>4833.3999999999996</v>
      </c>
      <c r="EU13" s="212">
        <v>5.1800466738226101</v>
      </c>
      <c r="EV13" s="213">
        <v>4.8540569746957498</v>
      </c>
      <c r="EW13" s="213">
        <v>5.5060363729494703</v>
      </c>
      <c r="EX13" s="214">
        <v>194</v>
      </c>
      <c r="EY13" s="216">
        <v>401.423</v>
      </c>
      <c r="EZ13" s="217">
        <v>394.464</v>
      </c>
      <c r="FA13" s="217">
        <v>408.38200000000001</v>
      </c>
      <c r="FB13" s="217">
        <v>231.85</v>
      </c>
      <c r="FC13" s="217">
        <v>226.48</v>
      </c>
      <c r="FD13" s="217">
        <v>237.22</v>
      </c>
      <c r="FE13" s="217">
        <v>79.587000000000003</v>
      </c>
      <c r="FF13" s="217">
        <v>76.450999999999993</v>
      </c>
      <c r="FG13" s="217">
        <v>82.721999999999994</v>
      </c>
      <c r="FH13" s="217">
        <v>85.814999999999998</v>
      </c>
      <c r="FI13" s="217">
        <v>82.561000000000007</v>
      </c>
      <c r="FJ13" s="217">
        <v>89.069000000000003</v>
      </c>
      <c r="FK13" s="217">
        <v>90.203999999999994</v>
      </c>
      <c r="FL13" s="217">
        <v>86.858000000000004</v>
      </c>
      <c r="FM13" s="217">
        <v>93.551000000000002</v>
      </c>
      <c r="FN13" s="217">
        <v>19.889099999999999</v>
      </c>
      <c r="FO13" s="217">
        <v>19.023800000000001</v>
      </c>
      <c r="FP13" s="218">
        <v>20.7544</v>
      </c>
      <c r="FQ13" s="182">
        <v>259100</v>
      </c>
      <c r="FR13" s="183">
        <v>126.6</v>
      </c>
      <c r="FS13" s="183">
        <v>125.82630087541342</v>
      </c>
      <c r="FT13" s="183">
        <v>126.04297586871566</v>
      </c>
      <c r="FU13" s="183">
        <v>125.60962588211119</v>
      </c>
      <c r="FV13" s="183">
        <v>184677</v>
      </c>
      <c r="FW13" s="213">
        <v>90.241900892377316</v>
      </c>
      <c r="FX13" s="183">
        <v>88.024936848564664</v>
      </c>
      <c r="FY13" s="183">
        <v>88.204480637474333</v>
      </c>
      <c r="FZ13" s="183">
        <v>87.845393059654995</v>
      </c>
      <c r="GA13" s="183">
        <v>18.8</v>
      </c>
      <c r="GB13" s="183">
        <v>25.7</v>
      </c>
      <c r="GC13" s="183">
        <v>30.9</v>
      </c>
      <c r="GD13" s="183">
        <v>17.7</v>
      </c>
      <c r="GE13" s="186">
        <v>7</v>
      </c>
      <c r="GF13" s="184">
        <v>69.7</v>
      </c>
      <c r="GG13" s="184">
        <v>12.6</v>
      </c>
      <c r="GH13" s="184">
        <v>8.6999999999999993</v>
      </c>
      <c r="GI13" s="184">
        <v>9.5</v>
      </c>
      <c r="GJ13" s="216">
        <v>38520</v>
      </c>
      <c r="GK13" s="217">
        <v>78.2</v>
      </c>
      <c r="GL13" s="252">
        <v>10648</v>
      </c>
      <c r="GM13" s="252">
        <v>2136686.1467136801</v>
      </c>
      <c r="GN13" s="252">
        <v>5</v>
      </c>
      <c r="GO13" s="214">
        <v>2</v>
      </c>
    </row>
    <row r="14" spans="1:197">
      <c r="A14" s="19">
        <v>2</v>
      </c>
      <c r="B14" s="20" t="s">
        <v>43</v>
      </c>
      <c r="C14" s="212">
        <v>26274</v>
      </c>
      <c r="D14" s="213">
        <v>6.7</v>
      </c>
      <c r="E14" s="213">
        <v>97.8</v>
      </c>
      <c r="F14" s="213">
        <v>178.4</v>
      </c>
      <c r="G14" s="213">
        <v>161</v>
      </c>
      <c r="H14" s="213">
        <v>80.3</v>
      </c>
      <c r="I14" s="213">
        <v>20.399999999999999</v>
      </c>
      <c r="J14" s="213">
        <v>2.1</v>
      </c>
      <c r="K14" s="214">
        <v>2.73</v>
      </c>
      <c r="L14" s="212">
        <v>68564.333333333299</v>
      </c>
      <c r="M14" s="213">
        <v>50.042027500000003</v>
      </c>
      <c r="N14" s="213">
        <v>53.9445987</v>
      </c>
      <c r="O14" s="214">
        <v>0.1196362</v>
      </c>
      <c r="P14" s="212">
        <v>19</v>
      </c>
      <c r="Q14" s="215">
        <v>21</v>
      </c>
      <c r="R14" s="215">
        <v>34</v>
      </c>
      <c r="S14" s="214">
        <v>33</v>
      </c>
      <c r="T14" s="212">
        <v>1826.4</v>
      </c>
      <c r="U14" s="213">
        <v>337.45532747499999</v>
      </c>
      <c r="V14" s="213">
        <v>3.5312896170000001</v>
      </c>
      <c r="W14" s="213">
        <v>297.2</v>
      </c>
      <c r="X14" s="213">
        <v>56.975245205999997</v>
      </c>
      <c r="Y14" s="213">
        <v>1.478008046</v>
      </c>
      <c r="Z14" s="213">
        <v>270.8</v>
      </c>
      <c r="AA14" s="213">
        <v>50.194202828999998</v>
      </c>
      <c r="AB14" s="213">
        <v>1.364093781</v>
      </c>
      <c r="AC14" s="213">
        <v>252</v>
      </c>
      <c r="AD14" s="213">
        <v>47.617259236000002</v>
      </c>
      <c r="AE14" s="213">
        <v>1.3414643079999999</v>
      </c>
      <c r="AF14" s="213">
        <v>1887</v>
      </c>
      <c r="AG14" s="213">
        <v>297.69993927399997</v>
      </c>
      <c r="AH14" s="213">
        <v>3.064839906</v>
      </c>
      <c r="AI14" s="213">
        <v>99.4</v>
      </c>
      <c r="AJ14" s="213">
        <v>16.062423669000001</v>
      </c>
      <c r="AK14" s="213">
        <v>0.72049817100000002</v>
      </c>
      <c r="AL14" s="213">
        <v>225.2</v>
      </c>
      <c r="AM14" s="213">
        <v>36.292570013000002</v>
      </c>
      <c r="AN14" s="213">
        <v>1.0815547969999999</v>
      </c>
      <c r="AO14" s="213">
        <v>618</v>
      </c>
      <c r="AP14" s="213">
        <v>95.717200188999996</v>
      </c>
      <c r="AQ14" s="213">
        <v>1.7219111840000001</v>
      </c>
      <c r="AR14" s="212">
        <v>79.599999999999994</v>
      </c>
      <c r="AS14" s="213">
        <v>23.6</v>
      </c>
      <c r="AT14" s="214">
        <v>18.100000000000001</v>
      </c>
      <c r="AU14" s="213">
        <v>80.8</v>
      </c>
      <c r="AV14" s="281">
        <v>24.5</v>
      </c>
      <c r="AW14" s="205">
        <v>19</v>
      </c>
      <c r="AX14" s="213">
        <v>1.06719876416066</v>
      </c>
      <c r="AY14" s="213">
        <v>8.0007723995880493</v>
      </c>
      <c r="AZ14" s="213">
        <v>8.1915641144486493</v>
      </c>
      <c r="BA14" s="213">
        <v>7.80998068472746</v>
      </c>
      <c r="BB14" s="212">
        <v>25893.333333333299</v>
      </c>
      <c r="BC14" s="213">
        <v>1.5</v>
      </c>
      <c r="BD14" s="213">
        <v>6.5</v>
      </c>
      <c r="BE14" s="214">
        <v>92</v>
      </c>
      <c r="BF14" s="212">
        <v>81.364293500970604</v>
      </c>
      <c r="BG14" s="213">
        <v>81.253547916939098</v>
      </c>
      <c r="BH14" s="213">
        <v>81.475039085001995</v>
      </c>
      <c r="BI14" s="213">
        <v>19.774111109743799</v>
      </c>
      <c r="BJ14" s="213">
        <v>79.354497151071698</v>
      </c>
      <c r="BK14" s="213">
        <v>79.193108170083207</v>
      </c>
      <c r="BL14" s="213">
        <v>79.515886132060203</v>
      </c>
      <c r="BM14" s="213">
        <v>18.508722244897498</v>
      </c>
      <c r="BN14" s="213">
        <v>83.342580758253305</v>
      </c>
      <c r="BO14" s="213">
        <v>83.194894618927506</v>
      </c>
      <c r="BP14" s="213">
        <v>83.490266897579005</v>
      </c>
      <c r="BQ14" s="214">
        <v>20.915529857063198</v>
      </c>
      <c r="BR14" s="212">
        <v>5.29</v>
      </c>
      <c r="BS14" s="213">
        <v>5.23</v>
      </c>
      <c r="BT14" s="213">
        <v>5.35</v>
      </c>
      <c r="BU14" s="213">
        <v>6.07</v>
      </c>
      <c r="BV14" s="213">
        <v>5.97</v>
      </c>
      <c r="BW14" s="213">
        <v>6.16</v>
      </c>
      <c r="BX14" s="213">
        <v>4.5999999999999996</v>
      </c>
      <c r="BY14" s="213">
        <v>4.53</v>
      </c>
      <c r="BZ14" s="214">
        <v>4.68</v>
      </c>
      <c r="CA14" s="204">
        <v>4.5</v>
      </c>
      <c r="CB14" s="213">
        <v>1</v>
      </c>
      <c r="CC14" s="213">
        <v>0.2</v>
      </c>
      <c r="CD14" s="213">
        <v>0.6</v>
      </c>
      <c r="CE14" s="213">
        <v>2.2999999999999998</v>
      </c>
      <c r="CF14" s="213">
        <v>5.8</v>
      </c>
      <c r="CG14" s="213">
        <v>15.4</v>
      </c>
      <c r="CH14" s="213">
        <v>72.8</v>
      </c>
      <c r="CI14" s="214">
        <v>4.3</v>
      </c>
      <c r="CJ14" s="212">
        <v>0.9</v>
      </c>
      <c r="CK14" s="213">
        <v>0.1</v>
      </c>
      <c r="CL14" s="213">
        <v>0.4</v>
      </c>
      <c r="CM14" s="213">
        <v>1.7</v>
      </c>
      <c r="CN14" s="213">
        <v>4</v>
      </c>
      <c r="CO14" s="213">
        <v>11.8</v>
      </c>
      <c r="CP14" s="214">
        <v>68.7</v>
      </c>
      <c r="CQ14" s="212">
        <v>4.5999999999999996</v>
      </c>
      <c r="CR14" s="213">
        <v>1</v>
      </c>
      <c r="CS14" s="213">
        <v>0.3</v>
      </c>
      <c r="CT14" s="213">
        <v>0.8</v>
      </c>
      <c r="CU14" s="213">
        <v>2.9</v>
      </c>
      <c r="CV14" s="213">
        <v>7.7</v>
      </c>
      <c r="CW14" s="213">
        <v>19.2</v>
      </c>
      <c r="CX14" s="214">
        <v>78.5</v>
      </c>
      <c r="CY14" s="212">
        <v>160.1741164</v>
      </c>
      <c r="CZ14" s="213">
        <v>51.2733402</v>
      </c>
      <c r="DA14" s="213">
        <v>106.74867209999999</v>
      </c>
      <c r="DB14" s="213">
        <v>196.08860080000002</v>
      </c>
      <c r="DC14" s="213">
        <v>138.10607489999998</v>
      </c>
      <c r="DD14" s="213">
        <v>146.58012529999999</v>
      </c>
      <c r="DE14" s="213">
        <v>222.8518833</v>
      </c>
      <c r="DF14" s="213">
        <v>357.3352855</v>
      </c>
      <c r="DG14" s="213">
        <v>606.73455530000001</v>
      </c>
      <c r="DH14" s="213">
        <v>162.18275589999999</v>
      </c>
      <c r="DI14" s="213">
        <v>170.1593823</v>
      </c>
      <c r="DJ14" s="214">
        <v>0.17555869999999998</v>
      </c>
      <c r="DK14" s="212">
        <v>141.47121539999998</v>
      </c>
      <c r="DL14" s="213">
        <v>43.198509799999997</v>
      </c>
      <c r="DM14" s="213">
        <v>143.37279820000001</v>
      </c>
      <c r="DN14" s="213">
        <v>320.71402419999998</v>
      </c>
      <c r="DO14" s="213">
        <v>174.92514969999999</v>
      </c>
      <c r="DP14" s="213">
        <v>131.37132679999999</v>
      </c>
      <c r="DQ14" s="213">
        <v>185.46970539999998</v>
      </c>
      <c r="DR14" s="213">
        <v>305.20560749999999</v>
      </c>
      <c r="DS14" s="213">
        <v>549.37062939999998</v>
      </c>
      <c r="DT14" s="213">
        <v>180.44939430000002</v>
      </c>
      <c r="DU14" s="213">
        <v>185.48080689999998</v>
      </c>
      <c r="DV14" s="214">
        <v>0.24965289999999998</v>
      </c>
      <c r="DW14" s="212">
        <v>177.9563895</v>
      </c>
      <c r="DX14" s="213">
        <v>58.9479009</v>
      </c>
      <c r="DY14" s="213">
        <v>72.386887000000002</v>
      </c>
      <c r="DZ14" s="213">
        <v>75.4819277</v>
      </c>
      <c r="EA14" s="213">
        <v>100.91115309999999</v>
      </c>
      <c r="EB14" s="213">
        <v>161.9531953</v>
      </c>
      <c r="EC14" s="213">
        <v>261.68013860000002</v>
      </c>
      <c r="ED14" s="213">
        <v>414.31052089999997</v>
      </c>
      <c r="EE14" s="213">
        <v>686.76422760000003</v>
      </c>
      <c r="EF14" s="213">
        <v>144.056805</v>
      </c>
      <c r="EG14" s="213">
        <v>157.03747809999999</v>
      </c>
      <c r="EH14" s="213">
        <v>0.2471776</v>
      </c>
      <c r="EI14" s="182">
        <v>80.8</v>
      </c>
      <c r="EJ14" s="183">
        <v>28.6</v>
      </c>
      <c r="EK14" s="183">
        <v>26.8</v>
      </c>
      <c r="EL14" s="183">
        <v>53.1</v>
      </c>
      <c r="EM14" s="183">
        <v>27.4</v>
      </c>
      <c r="EN14" s="183">
        <v>55.4</v>
      </c>
      <c r="EO14" s="183">
        <v>91.7</v>
      </c>
      <c r="EP14" s="186">
        <v>76.7</v>
      </c>
      <c r="EQ14" s="212">
        <v>9.0240248397486091</v>
      </c>
      <c r="ER14" s="213">
        <v>8.8791508690976002</v>
      </c>
      <c r="ES14" s="213">
        <v>9.1688988103999307</v>
      </c>
      <c r="ET14" s="214">
        <v>2981</v>
      </c>
      <c r="EU14" s="212">
        <v>5.94523792716691</v>
      </c>
      <c r="EV14" s="213">
        <v>5.5219940265268201</v>
      </c>
      <c r="EW14" s="213">
        <v>6.3684818278070097</v>
      </c>
      <c r="EX14" s="214">
        <v>151.6</v>
      </c>
      <c r="EY14" s="216">
        <v>420.49599999999998</v>
      </c>
      <c r="EZ14" s="217">
        <v>410.62400000000002</v>
      </c>
      <c r="FA14" s="217">
        <v>430.36700000000002</v>
      </c>
      <c r="FB14" s="217">
        <v>283.35300000000001</v>
      </c>
      <c r="FC14" s="217">
        <v>275.00099999999998</v>
      </c>
      <c r="FD14" s="217">
        <v>291.70400000000001</v>
      </c>
      <c r="FE14" s="217">
        <v>61.817999999999998</v>
      </c>
      <c r="FF14" s="217">
        <v>57.926000000000002</v>
      </c>
      <c r="FG14" s="217">
        <v>65.709999999999994</v>
      </c>
      <c r="FH14" s="217">
        <v>118.598</v>
      </c>
      <c r="FI14" s="217">
        <v>113.245</v>
      </c>
      <c r="FJ14" s="217">
        <v>123.95</v>
      </c>
      <c r="FK14" s="217">
        <v>105.14400000000001</v>
      </c>
      <c r="FL14" s="217">
        <v>100.05800000000001</v>
      </c>
      <c r="FM14" s="217">
        <v>110.23</v>
      </c>
      <c r="FN14" s="217">
        <v>21.4253</v>
      </c>
      <c r="FO14" s="217">
        <v>20.2712</v>
      </c>
      <c r="FP14" s="218">
        <v>22.579499999999999</v>
      </c>
      <c r="FQ14" s="182">
        <v>287785</v>
      </c>
      <c r="FR14" s="183">
        <v>209.90764590492614</v>
      </c>
      <c r="FS14" s="183">
        <v>212.08886439398168</v>
      </c>
      <c r="FT14" s="183">
        <v>212.43540582212017</v>
      </c>
      <c r="FU14" s="183">
        <v>211.74232296584319</v>
      </c>
      <c r="FV14" s="183">
        <v>206948.6</v>
      </c>
      <c r="FW14" s="213">
        <v>150.94655325309344</v>
      </c>
      <c r="FX14" s="183">
        <v>154.84339383597384</v>
      </c>
      <c r="FY14" s="183">
        <v>155.14174827537508</v>
      </c>
      <c r="FZ14" s="183">
        <v>154.54503939657261</v>
      </c>
      <c r="GA14" s="183">
        <v>26.4</v>
      </c>
      <c r="GB14" s="183">
        <v>14.9</v>
      </c>
      <c r="GC14" s="183">
        <v>34.5</v>
      </c>
      <c r="GD14" s="183">
        <v>18.5</v>
      </c>
      <c r="GE14" s="186">
        <v>5.7</v>
      </c>
      <c r="GF14" s="184">
        <v>38.5</v>
      </c>
      <c r="GG14" s="184">
        <v>47.3</v>
      </c>
      <c r="GH14" s="184">
        <v>7.9</v>
      </c>
      <c r="GI14" s="184">
        <v>6.3</v>
      </c>
      <c r="GJ14" s="216">
        <v>26701</v>
      </c>
      <c r="GK14" s="217">
        <v>77.5</v>
      </c>
      <c r="GL14" s="252">
        <v>6318</v>
      </c>
      <c r="GM14" s="252">
        <v>1413506.59015908</v>
      </c>
      <c r="GN14" s="252">
        <v>4.5</v>
      </c>
      <c r="GO14" s="214">
        <v>3.9</v>
      </c>
    </row>
    <row r="15" spans="1:197">
      <c r="A15" s="19">
        <v>3</v>
      </c>
      <c r="B15" s="20" t="s">
        <v>44</v>
      </c>
      <c r="C15" s="212">
        <v>16680</v>
      </c>
      <c r="D15" s="213">
        <v>4.5999999999999996</v>
      </c>
      <c r="E15" s="213">
        <v>70.8</v>
      </c>
      <c r="F15" s="213">
        <v>152.30000000000001</v>
      </c>
      <c r="G15" s="213">
        <v>162.5</v>
      </c>
      <c r="H15" s="213">
        <v>86.6</v>
      </c>
      <c r="I15" s="213">
        <v>22.1</v>
      </c>
      <c r="J15" s="213">
        <v>2</v>
      </c>
      <c r="K15" s="214">
        <v>2.5</v>
      </c>
      <c r="L15" s="212">
        <v>71268.666666666701</v>
      </c>
      <c r="M15" s="213">
        <v>73.169412899999998</v>
      </c>
      <c r="N15" s="213">
        <v>59.026184299999997</v>
      </c>
      <c r="O15" s="214">
        <v>0.1288502</v>
      </c>
      <c r="P15" s="212">
        <v>20</v>
      </c>
      <c r="Q15" s="215">
        <v>21</v>
      </c>
      <c r="R15" s="215">
        <v>35</v>
      </c>
      <c r="S15" s="214">
        <v>33</v>
      </c>
      <c r="T15" s="212">
        <v>1844.6</v>
      </c>
      <c r="U15" s="213">
        <v>353.42831388399998</v>
      </c>
      <c r="V15" s="213">
        <v>3.680147576</v>
      </c>
      <c r="W15" s="213">
        <v>329.4</v>
      </c>
      <c r="X15" s="213">
        <v>61.574231048000001</v>
      </c>
      <c r="Y15" s="213">
        <v>1.5172327109999999</v>
      </c>
      <c r="Z15" s="213">
        <v>232.4</v>
      </c>
      <c r="AA15" s="213">
        <v>43.917132160999998</v>
      </c>
      <c r="AB15" s="213">
        <v>1.288341239</v>
      </c>
      <c r="AC15" s="213">
        <v>253.8</v>
      </c>
      <c r="AD15" s="213">
        <v>48.594470727000001</v>
      </c>
      <c r="AE15" s="213">
        <v>1.364130896</v>
      </c>
      <c r="AF15" s="213">
        <v>2033.8</v>
      </c>
      <c r="AG15" s="213">
        <v>328.52327312400001</v>
      </c>
      <c r="AH15" s="213">
        <v>3.2578194919999999</v>
      </c>
      <c r="AI15" s="213">
        <v>136.6</v>
      </c>
      <c r="AJ15" s="213">
        <v>20.584073791000002</v>
      </c>
      <c r="AK15" s="213">
        <v>0.78762769399999999</v>
      </c>
      <c r="AL15" s="213">
        <v>254</v>
      </c>
      <c r="AM15" s="213">
        <v>38.697702190000001</v>
      </c>
      <c r="AN15" s="213">
        <v>1.085883709</v>
      </c>
      <c r="AO15" s="213">
        <v>626.6</v>
      </c>
      <c r="AP15" s="213">
        <v>104.485706261</v>
      </c>
      <c r="AQ15" s="213">
        <v>1.866709274</v>
      </c>
      <c r="AR15" s="212">
        <v>80.900000000000006</v>
      </c>
      <c r="AS15" s="213">
        <v>22.8</v>
      </c>
      <c r="AT15" s="214">
        <v>17.3</v>
      </c>
      <c r="AU15" s="213">
        <v>80.7</v>
      </c>
      <c r="AV15" s="281">
        <v>27.5</v>
      </c>
      <c r="AW15" s="205">
        <v>17.600000000000001</v>
      </c>
      <c r="AX15" s="213">
        <v>0.91394516329020303</v>
      </c>
      <c r="AY15" s="213">
        <v>8.0815151090934503</v>
      </c>
      <c r="AZ15" s="213">
        <v>8.3204094510679099</v>
      </c>
      <c r="BA15" s="213">
        <v>7.8426207671189996</v>
      </c>
      <c r="BB15" s="212">
        <v>16667.666666666701</v>
      </c>
      <c r="BC15" s="213">
        <v>1.4</v>
      </c>
      <c r="BD15" s="213">
        <v>6.1</v>
      </c>
      <c r="BE15" s="214">
        <v>92.6</v>
      </c>
      <c r="BF15" s="212">
        <v>82.206173164604905</v>
      </c>
      <c r="BG15" s="213">
        <v>82.088186224730194</v>
      </c>
      <c r="BH15" s="213">
        <v>82.324160104479702</v>
      </c>
      <c r="BI15" s="213">
        <v>20.571787640673701</v>
      </c>
      <c r="BJ15" s="213">
        <v>80.066597107888001</v>
      </c>
      <c r="BK15" s="213">
        <v>79.889015017578501</v>
      </c>
      <c r="BL15" s="213">
        <v>80.244179198197401</v>
      </c>
      <c r="BM15" s="213">
        <v>19.2651213134776</v>
      </c>
      <c r="BN15" s="213">
        <v>84.182392086162494</v>
      </c>
      <c r="BO15" s="213">
        <v>84.030348766316806</v>
      </c>
      <c r="BP15" s="213">
        <v>84.334435406008296</v>
      </c>
      <c r="BQ15" s="214">
        <v>21.664110160970601</v>
      </c>
      <c r="BR15" s="212">
        <v>5.1100000000000003</v>
      </c>
      <c r="BS15" s="213">
        <v>5.0599999999999996</v>
      </c>
      <c r="BT15" s="213">
        <v>5.17</v>
      </c>
      <c r="BU15" s="213">
        <v>5.89</v>
      </c>
      <c r="BV15" s="213">
        <v>5.8</v>
      </c>
      <c r="BW15" s="213">
        <v>5.99</v>
      </c>
      <c r="BX15" s="213">
        <v>4.46</v>
      </c>
      <c r="BY15" s="213">
        <v>4.3899999999999997</v>
      </c>
      <c r="BZ15" s="214">
        <v>4.53</v>
      </c>
      <c r="CA15" s="204">
        <v>6.6</v>
      </c>
      <c r="CB15" s="213">
        <v>0.7</v>
      </c>
      <c r="CC15" s="213">
        <v>0.2</v>
      </c>
      <c r="CD15" s="213">
        <v>0.7</v>
      </c>
      <c r="CE15" s="213">
        <v>2.2999999999999998</v>
      </c>
      <c r="CF15" s="213">
        <v>5.9</v>
      </c>
      <c r="CG15" s="213">
        <v>14</v>
      </c>
      <c r="CH15" s="213">
        <v>70.900000000000006</v>
      </c>
      <c r="CI15" s="214">
        <v>6.6</v>
      </c>
      <c r="CJ15" s="212">
        <v>0.6</v>
      </c>
      <c r="CK15" s="213">
        <v>0.1</v>
      </c>
      <c r="CL15" s="213">
        <v>0.5</v>
      </c>
      <c r="CM15" s="213">
        <v>1.6</v>
      </c>
      <c r="CN15" s="213">
        <v>4.2</v>
      </c>
      <c r="CO15" s="213">
        <v>10.7</v>
      </c>
      <c r="CP15" s="214">
        <v>67.5</v>
      </c>
      <c r="CQ15" s="212">
        <v>6.7</v>
      </c>
      <c r="CR15" s="213">
        <v>0.8</v>
      </c>
      <c r="CS15" s="213">
        <v>0.3</v>
      </c>
      <c r="CT15" s="213">
        <v>0.9</v>
      </c>
      <c r="CU15" s="213">
        <v>3</v>
      </c>
      <c r="CV15" s="213">
        <v>7.9</v>
      </c>
      <c r="CW15" s="213">
        <v>18</v>
      </c>
      <c r="CX15" s="214">
        <v>76</v>
      </c>
      <c r="CY15" s="212">
        <v>154.33841219999999</v>
      </c>
      <c r="CZ15" s="213">
        <v>48.6415425</v>
      </c>
      <c r="DA15" s="213">
        <v>98.903363300000009</v>
      </c>
      <c r="DB15" s="213">
        <v>181.75840600000001</v>
      </c>
      <c r="DC15" s="213">
        <v>136.5909091</v>
      </c>
      <c r="DD15" s="213">
        <v>142.52461099999999</v>
      </c>
      <c r="DE15" s="213">
        <v>215.57961359999999</v>
      </c>
      <c r="DF15" s="213">
        <v>325.39638389999999</v>
      </c>
      <c r="DG15" s="213">
        <v>554.08396950000008</v>
      </c>
      <c r="DH15" s="213">
        <v>174.02518739999999</v>
      </c>
      <c r="DI15" s="213">
        <v>160.37346159999998</v>
      </c>
      <c r="DJ15" s="214">
        <v>0.21459539999999999</v>
      </c>
      <c r="DK15" s="212">
        <v>135.79901150000001</v>
      </c>
      <c r="DL15" s="213">
        <v>42.398027800000001</v>
      </c>
      <c r="DM15" s="213">
        <v>129.56858939999998</v>
      </c>
      <c r="DN15" s="213">
        <v>299.32595569999995</v>
      </c>
      <c r="DO15" s="213">
        <v>182.15481170000001</v>
      </c>
      <c r="DP15" s="213">
        <v>134.52760739999999</v>
      </c>
      <c r="DQ15" s="213">
        <v>183.00501880000002</v>
      </c>
      <c r="DR15" s="213">
        <v>275.1192504</v>
      </c>
      <c r="DS15" s="213">
        <v>503.06422019999997</v>
      </c>
      <c r="DT15" s="213">
        <v>191.4639549</v>
      </c>
      <c r="DU15" s="213">
        <v>176.69532849999999</v>
      </c>
      <c r="DV15" s="214">
        <v>0.30425770000000002</v>
      </c>
      <c r="DW15" s="212">
        <v>171.921875</v>
      </c>
      <c r="DX15" s="213">
        <v>54.6120874</v>
      </c>
      <c r="DY15" s="213">
        <v>69.601667399999997</v>
      </c>
      <c r="DZ15" s="213">
        <v>66.452886000000007</v>
      </c>
      <c r="EA15" s="213">
        <v>90.053418800000003</v>
      </c>
      <c r="EB15" s="213">
        <v>151.1059908</v>
      </c>
      <c r="EC15" s="213">
        <v>252.45738639999999</v>
      </c>
      <c r="ED15" s="213">
        <v>385.44252289999997</v>
      </c>
      <c r="EE15" s="213">
        <v>628.83064519999994</v>
      </c>
      <c r="EF15" s="213">
        <v>155.88633669999999</v>
      </c>
      <c r="EG15" s="213">
        <v>146.39462070000002</v>
      </c>
      <c r="EH15" s="213">
        <v>0.30306549999999999</v>
      </c>
      <c r="EI15" s="182">
        <v>80.7</v>
      </c>
      <c r="EJ15" s="183">
        <v>29.4</v>
      </c>
      <c r="EK15" s="183">
        <v>24.7</v>
      </c>
      <c r="EL15" s="183">
        <v>50.9</v>
      </c>
      <c r="EM15" s="183">
        <v>26.9</v>
      </c>
      <c r="EN15" s="183">
        <v>62.1</v>
      </c>
      <c r="EO15" s="183">
        <v>88.9</v>
      </c>
      <c r="EP15" s="186">
        <v>74.5</v>
      </c>
      <c r="EQ15" s="212">
        <v>11.1682660178558</v>
      </c>
      <c r="ER15" s="213">
        <v>10.972399319768201</v>
      </c>
      <c r="ES15" s="213">
        <v>11.3641327159434</v>
      </c>
      <c r="ET15" s="214">
        <v>2498</v>
      </c>
      <c r="EU15" s="212">
        <v>5.4625529222833196</v>
      </c>
      <c r="EV15" s="213">
        <v>4.9572770524500296</v>
      </c>
      <c r="EW15" s="213">
        <v>5.9678287921166202</v>
      </c>
      <c r="EX15" s="214">
        <v>89.8</v>
      </c>
      <c r="EY15" s="216">
        <v>423.50799999999998</v>
      </c>
      <c r="EZ15" s="217">
        <v>414.00900000000001</v>
      </c>
      <c r="FA15" s="217">
        <v>433.00700000000001</v>
      </c>
      <c r="FB15" s="217">
        <v>276.22399999999999</v>
      </c>
      <c r="FC15" s="217">
        <v>268.65699999999998</v>
      </c>
      <c r="FD15" s="217">
        <v>283.791</v>
      </c>
      <c r="FE15" s="217">
        <v>62.094999999999999</v>
      </c>
      <c r="FF15" s="217">
        <v>58.502000000000002</v>
      </c>
      <c r="FG15" s="217">
        <v>65.688000000000002</v>
      </c>
      <c r="FH15" s="217">
        <v>107.411</v>
      </c>
      <c r="FI15" s="217">
        <v>102.676</v>
      </c>
      <c r="FJ15" s="217">
        <v>112.146</v>
      </c>
      <c r="FK15" s="217">
        <v>92.019000000000005</v>
      </c>
      <c r="FL15" s="217">
        <v>87.655000000000001</v>
      </c>
      <c r="FM15" s="217">
        <v>96.382000000000005</v>
      </c>
      <c r="FN15" s="217">
        <v>21.107399999999998</v>
      </c>
      <c r="FO15" s="217">
        <v>19.884699999999999</v>
      </c>
      <c r="FP15" s="218">
        <v>22.330100000000002</v>
      </c>
      <c r="FQ15" s="182">
        <v>150417</v>
      </c>
      <c r="FR15" s="183">
        <v>154.34831461827122</v>
      </c>
      <c r="FS15" s="183">
        <v>151.02378113578857</v>
      </c>
      <c r="FT15" s="183">
        <v>151.36510647043838</v>
      </c>
      <c r="FU15" s="183">
        <v>150.68245580113876</v>
      </c>
      <c r="FV15" s="183">
        <v>118985.60000000001</v>
      </c>
      <c r="FW15" s="213">
        <v>122.09574491009485</v>
      </c>
      <c r="FX15" s="183">
        <v>115.60233631139657</v>
      </c>
      <c r="FY15" s="183">
        <v>115.89609483576493</v>
      </c>
      <c r="FZ15" s="183">
        <v>115.30857778702821</v>
      </c>
      <c r="GA15" s="183">
        <v>20</v>
      </c>
      <c r="GB15" s="183">
        <v>22.5</v>
      </c>
      <c r="GC15" s="183">
        <v>33.700000000000003</v>
      </c>
      <c r="GD15" s="183">
        <v>17.2</v>
      </c>
      <c r="GE15" s="186">
        <v>6.6</v>
      </c>
      <c r="GF15" s="184">
        <v>59.4</v>
      </c>
      <c r="GG15" s="184">
        <v>21.9</v>
      </c>
      <c r="GH15" s="184">
        <v>8.1</v>
      </c>
      <c r="GI15" s="184">
        <v>10.5</v>
      </c>
      <c r="GJ15" s="216">
        <v>17330</v>
      </c>
      <c r="GK15" s="217">
        <v>74.5</v>
      </c>
      <c r="GL15" s="252">
        <v>6629</v>
      </c>
      <c r="GM15" s="252">
        <v>1005099.16215854</v>
      </c>
      <c r="GN15" s="252">
        <v>6.6</v>
      </c>
      <c r="GO15" s="214">
        <v>2.9</v>
      </c>
    </row>
    <row r="16" spans="1:197">
      <c r="A16" s="19">
        <v>1</v>
      </c>
      <c r="B16" s="20" t="s">
        <v>42</v>
      </c>
      <c r="C16" s="212">
        <v>29744</v>
      </c>
      <c r="D16" s="213">
        <v>22.1</v>
      </c>
      <c r="E16" s="213">
        <v>181</v>
      </c>
      <c r="F16" s="213">
        <v>216.6</v>
      </c>
      <c r="G16" s="213">
        <v>195.2</v>
      </c>
      <c r="H16" s="213">
        <v>130.80000000000001</v>
      </c>
      <c r="I16" s="213">
        <v>44</v>
      </c>
      <c r="J16" s="213">
        <v>5.3</v>
      </c>
      <c r="K16" s="214">
        <v>3.98</v>
      </c>
      <c r="L16" s="212">
        <v>45036.333333333299</v>
      </c>
      <c r="M16" s="213">
        <v>43.054560600000002</v>
      </c>
      <c r="N16" s="213">
        <v>52.554849099999998</v>
      </c>
      <c r="O16" s="214">
        <v>0.14340220000000001</v>
      </c>
      <c r="P16" s="212">
        <v>16</v>
      </c>
      <c r="Q16" s="215">
        <v>16</v>
      </c>
      <c r="R16" s="215">
        <v>29</v>
      </c>
      <c r="S16" s="214">
        <v>29</v>
      </c>
      <c r="T16" s="213">
        <v>1072.5</v>
      </c>
      <c r="U16" s="213">
        <v>279.74115293790084</v>
      </c>
      <c r="V16" s="213">
        <v>3.8804313273557671</v>
      </c>
      <c r="W16" s="213">
        <v>205.5</v>
      </c>
      <c r="X16" s="213">
        <v>52.853624198203526</v>
      </c>
      <c r="Y16" s="213">
        <v>1.7111992652686292</v>
      </c>
      <c r="Z16" s="213">
        <v>104.75</v>
      </c>
      <c r="AA16" s="213">
        <v>28.313836597215136</v>
      </c>
      <c r="AB16" s="213">
        <v>1.2464471546786842</v>
      </c>
      <c r="AC16" s="213">
        <v>138.25</v>
      </c>
      <c r="AD16" s="213">
        <v>36.965180066699581</v>
      </c>
      <c r="AE16" s="213">
        <v>1.4259627790609224</v>
      </c>
      <c r="AF16" s="213">
        <v>1241</v>
      </c>
      <c r="AG16" s="213">
        <v>278.78896179019455</v>
      </c>
      <c r="AH16" s="213">
        <v>3.5587502684744838</v>
      </c>
      <c r="AI16" s="213">
        <v>72.25</v>
      </c>
      <c r="AJ16" s="213">
        <v>15.759282835897197</v>
      </c>
      <c r="AK16" s="213">
        <v>0.84116828860147208</v>
      </c>
      <c r="AL16" s="213">
        <v>146.25</v>
      </c>
      <c r="AM16" s="213">
        <v>31.518197419357151</v>
      </c>
      <c r="AN16" s="213">
        <v>1.1964144129442873</v>
      </c>
      <c r="AO16" s="213">
        <v>398.5</v>
      </c>
      <c r="AP16" s="213">
        <v>93.110918480578093</v>
      </c>
      <c r="AQ16" s="213">
        <v>2.0804636686406299</v>
      </c>
      <c r="AR16" s="212">
        <v>84.5</v>
      </c>
      <c r="AS16" s="213">
        <v>17.399999999999999</v>
      </c>
      <c r="AT16" s="214">
        <v>12.3</v>
      </c>
      <c r="AU16" s="213">
        <v>84.2</v>
      </c>
      <c r="AV16" s="281">
        <v>19.3</v>
      </c>
      <c r="AW16" s="205">
        <v>12.6</v>
      </c>
      <c r="AX16" s="213">
        <v>0.73404401966640598</v>
      </c>
      <c r="AY16" s="213">
        <v>6.7396498644488396</v>
      </c>
      <c r="AZ16" s="213">
        <v>6.9061957403380898</v>
      </c>
      <c r="BA16" s="213">
        <v>6.5731039885595797</v>
      </c>
      <c r="BB16" s="212">
        <v>29017.333333333299</v>
      </c>
      <c r="BC16" s="213">
        <v>1.1000000000000001</v>
      </c>
      <c r="BD16" s="213">
        <v>5.3</v>
      </c>
      <c r="BE16" s="214">
        <v>93.7</v>
      </c>
      <c r="BF16" s="212">
        <v>83.283465276432196</v>
      </c>
      <c r="BG16" s="213">
        <v>83.146611967418707</v>
      </c>
      <c r="BH16" s="213">
        <v>83.420318585445699</v>
      </c>
      <c r="BI16" s="213">
        <v>21.457499730628999</v>
      </c>
      <c r="BJ16" s="213">
        <v>81.224452416388502</v>
      </c>
      <c r="BK16" s="213">
        <v>81.022505617181807</v>
      </c>
      <c r="BL16" s="213">
        <v>81.426399215595197</v>
      </c>
      <c r="BM16" s="213">
        <v>20.029396380170098</v>
      </c>
      <c r="BN16" s="213">
        <v>85.201496131175801</v>
      </c>
      <c r="BO16" s="213">
        <v>85.020633097894105</v>
      </c>
      <c r="BP16" s="213">
        <v>85.382359164457498</v>
      </c>
      <c r="BQ16" s="214">
        <v>22.690976063184099</v>
      </c>
      <c r="BR16" s="212">
        <v>4.6500000000000004</v>
      </c>
      <c r="BS16" s="213">
        <v>4.58</v>
      </c>
      <c r="BT16" s="213">
        <v>4.71</v>
      </c>
      <c r="BU16" s="213">
        <v>5.34</v>
      </c>
      <c r="BV16" s="213">
        <v>5.24</v>
      </c>
      <c r="BW16" s="213">
        <v>5.44</v>
      </c>
      <c r="BX16" s="213">
        <v>4.07</v>
      </c>
      <c r="BY16" s="213">
        <v>3.99</v>
      </c>
      <c r="BZ16" s="214">
        <v>4.1500000000000004</v>
      </c>
      <c r="CA16" s="204">
        <v>3.9</v>
      </c>
      <c r="CB16" s="213">
        <v>0.9</v>
      </c>
      <c r="CC16" s="213">
        <v>0.2</v>
      </c>
      <c r="CD16" s="213">
        <v>0.5</v>
      </c>
      <c r="CE16" s="213">
        <v>2</v>
      </c>
      <c r="CF16" s="213">
        <v>5.2</v>
      </c>
      <c r="CG16" s="213">
        <v>13</v>
      </c>
      <c r="CH16" s="213">
        <v>64.5</v>
      </c>
      <c r="CI16" s="214">
        <v>3.8</v>
      </c>
      <c r="CJ16" s="212">
        <v>0.8</v>
      </c>
      <c r="CK16" s="213">
        <v>0.1</v>
      </c>
      <c r="CL16" s="213">
        <v>0.4</v>
      </c>
      <c r="CM16" s="213">
        <v>1.4</v>
      </c>
      <c r="CN16" s="213">
        <v>4</v>
      </c>
      <c r="CO16" s="213">
        <v>9.9</v>
      </c>
      <c r="CP16" s="214">
        <v>60.6</v>
      </c>
      <c r="CQ16" s="212">
        <v>3.9</v>
      </c>
      <c r="CR16" s="213">
        <v>0.9</v>
      </c>
      <c r="CS16" s="213">
        <v>0.3</v>
      </c>
      <c r="CT16" s="213">
        <v>0.7</v>
      </c>
      <c r="CU16" s="213">
        <v>2.6</v>
      </c>
      <c r="CV16" s="213">
        <v>6.5</v>
      </c>
      <c r="CW16" s="213">
        <v>16.7</v>
      </c>
      <c r="CX16" s="214">
        <v>69.900000000000006</v>
      </c>
      <c r="CY16" s="212">
        <v>99.883519200000009</v>
      </c>
      <c r="CZ16" s="213">
        <v>24.891161400000001</v>
      </c>
      <c r="DA16" s="213">
        <v>80.442176899999993</v>
      </c>
      <c r="DB16" s="213">
        <v>148.15187560000001</v>
      </c>
      <c r="DC16" s="213">
        <v>112.08474059999999</v>
      </c>
      <c r="DD16" s="213">
        <v>92.55612450000001</v>
      </c>
      <c r="DE16" s="213">
        <v>145.6472795</v>
      </c>
      <c r="DF16" s="213">
        <v>238.1258741</v>
      </c>
      <c r="DG16" s="213">
        <v>491.43218200000001</v>
      </c>
      <c r="DH16" s="213">
        <v>111.68892</v>
      </c>
      <c r="DI16" s="213">
        <v>120.86930910000001</v>
      </c>
      <c r="DJ16" s="214">
        <v>0.2018056</v>
      </c>
      <c r="DK16" s="212">
        <v>88.650306700000002</v>
      </c>
      <c r="DL16" s="213">
        <v>21.0003004</v>
      </c>
      <c r="DM16" s="213">
        <v>123.8298649</v>
      </c>
      <c r="DN16" s="213">
        <v>258.37454209999999</v>
      </c>
      <c r="DO16" s="213">
        <v>166.0218314</v>
      </c>
      <c r="DP16" s="213">
        <v>84.915644200000003</v>
      </c>
      <c r="DQ16" s="213">
        <v>121.1400359</v>
      </c>
      <c r="DR16" s="213">
        <v>201.0866753</v>
      </c>
      <c r="DS16" s="213">
        <v>448.61271679999999</v>
      </c>
      <c r="DT16" s="213">
        <v>135.44882790000003</v>
      </c>
      <c r="DU16" s="213">
        <v>142.09837859999999</v>
      </c>
      <c r="DV16" s="214">
        <v>0.28513900000000003</v>
      </c>
      <c r="DW16" s="212">
        <v>110.4521405</v>
      </c>
      <c r="DX16" s="213">
        <v>28.575085300000001</v>
      </c>
      <c r="DY16" s="213">
        <v>38.700386399999999</v>
      </c>
      <c r="DZ16" s="213">
        <v>38.130713</v>
      </c>
      <c r="EA16" s="213">
        <v>56.772388100000001</v>
      </c>
      <c r="EB16" s="213">
        <v>100.62348179999999</v>
      </c>
      <c r="EC16" s="213">
        <v>172.46561890000001</v>
      </c>
      <c r="ED16" s="213">
        <v>281.70471839999999</v>
      </c>
      <c r="EE16" s="213">
        <v>551.29292929999997</v>
      </c>
      <c r="EF16" s="213">
        <v>87.775575399999994</v>
      </c>
      <c r="EG16" s="213">
        <v>101.03908940000001</v>
      </c>
      <c r="EH16" s="213">
        <v>0.28602130000000003</v>
      </c>
      <c r="EI16" s="182">
        <v>84.2</v>
      </c>
      <c r="EJ16" s="183">
        <v>28.7</v>
      </c>
      <c r="EK16" s="183">
        <v>17</v>
      </c>
      <c r="EL16" s="183">
        <v>47.4</v>
      </c>
      <c r="EM16" s="183">
        <v>21.8</v>
      </c>
      <c r="EN16" s="183">
        <v>47.1</v>
      </c>
      <c r="EO16" s="183">
        <v>89.6</v>
      </c>
      <c r="EP16" s="186">
        <v>81</v>
      </c>
      <c r="EQ16" s="212">
        <v>5.0586580508585097</v>
      </c>
      <c r="ER16" s="213">
        <v>4.9303888349323497</v>
      </c>
      <c r="ES16" s="213">
        <v>5.1869272667846804</v>
      </c>
      <c r="ET16" s="214">
        <v>1195</v>
      </c>
      <c r="EU16" s="212">
        <v>5.2737929749638104</v>
      </c>
      <c r="EV16" s="213">
        <v>4.8927795821973499</v>
      </c>
      <c r="EW16" s="213">
        <v>5.6548063677302798</v>
      </c>
      <c r="EX16" s="214">
        <v>147.19999999999999</v>
      </c>
      <c r="EY16" s="216">
        <v>370.08100000000002</v>
      </c>
      <c r="EZ16" s="217">
        <v>359.24799999999999</v>
      </c>
      <c r="FA16" s="217">
        <v>380.91300000000001</v>
      </c>
      <c r="FB16" s="217">
        <v>243.16900000000001</v>
      </c>
      <c r="FC16" s="217">
        <v>234.392</v>
      </c>
      <c r="FD16" s="217">
        <v>251.947</v>
      </c>
      <c r="FE16" s="217">
        <v>81.588999999999999</v>
      </c>
      <c r="FF16" s="217">
        <v>76.504000000000005</v>
      </c>
      <c r="FG16" s="217">
        <v>86.673000000000002</v>
      </c>
      <c r="FH16" s="217">
        <v>88.305000000000007</v>
      </c>
      <c r="FI16" s="217">
        <v>83.022999999999996</v>
      </c>
      <c r="FJ16" s="217">
        <v>93.587999999999994</v>
      </c>
      <c r="FK16" s="217">
        <v>79.475999999999999</v>
      </c>
      <c r="FL16" s="217">
        <v>74.462000000000003</v>
      </c>
      <c r="FM16" s="217">
        <v>84.49</v>
      </c>
      <c r="FN16" s="217">
        <v>18.7667</v>
      </c>
      <c r="FO16" s="217">
        <v>17.493600000000001</v>
      </c>
      <c r="FP16" s="218">
        <v>20.0398</v>
      </c>
      <c r="FQ16" s="182">
        <v>139893</v>
      </c>
      <c r="FR16" s="183">
        <v>133.68871936983868</v>
      </c>
      <c r="FS16" s="183">
        <v>137.75835959189797</v>
      </c>
      <c r="FT16" s="183">
        <v>138.08120188179166</v>
      </c>
      <c r="FU16" s="183">
        <v>137.43551730200429</v>
      </c>
      <c r="FV16" s="183">
        <v>83124</v>
      </c>
      <c r="FW16" s="213">
        <v>79.437207966197619</v>
      </c>
      <c r="FX16" s="183">
        <v>87.507924242238815</v>
      </c>
      <c r="FY16" s="183">
        <v>87.773969323842209</v>
      </c>
      <c r="FZ16" s="183">
        <v>87.24187916063542</v>
      </c>
      <c r="GA16" s="183">
        <v>21</v>
      </c>
      <c r="GB16" s="183">
        <v>20.9</v>
      </c>
      <c r="GC16" s="183">
        <v>27.7</v>
      </c>
      <c r="GD16" s="183">
        <v>21.8</v>
      </c>
      <c r="GE16" s="186">
        <v>8.6999999999999993</v>
      </c>
      <c r="GF16" s="184">
        <v>41.5</v>
      </c>
      <c r="GG16" s="184">
        <v>10.9</v>
      </c>
      <c r="GH16" s="184">
        <v>37.5</v>
      </c>
      <c r="GI16" s="184">
        <v>41.5</v>
      </c>
      <c r="GJ16" s="216">
        <v>30442</v>
      </c>
      <c r="GK16" s="217">
        <v>120.1</v>
      </c>
      <c r="GL16" s="252">
        <v>4126</v>
      </c>
      <c r="GM16" s="252">
        <v>1096077.8461879501</v>
      </c>
      <c r="GN16" s="252">
        <v>3.8</v>
      </c>
      <c r="GO16" s="214">
        <v>3.3</v>
      </c>
    </row>
    <row r="17" spans="1:197">
      <c r="A17" s="21">
        <v>5</v>
      </c>
      <c r="B17" s="22" t="s">
        <v>46</v>
      </c>
      <c r="C17" s="219">
        <v>27979</v>
      </c>
      <c r="D17" s="220">
        <v>4.0999999999999996</v>
      </c>
      <c r="E17" s="220">
        <v>89.6</v>
      </c>
      <c r="F17" s="220">
        <v>131.6</v>
      </c>
      <c r="G17" s="220">
        <v>159.6</v>
      </c>
      <c r="H17" s="220">
        <v>110.1</v>
      </c>
      <c r="I17" s="220">
        <v>40.299999999999997</v>
      </c>
      <c r="J17" s="220">
        <v>6.5</v>
      </c>
      <c r="K17" s="221">
        <v>2.71</v>
      </c>
      <c r="L17" s="219">
        <v>88892.333333333299</v>
      </c>
      <c r="M17" s="220">
        <v>65.384702099999998</v>
      </c>
      <c r="N17" s="220">
        <v>49.294730800000004</v>
      </c>
      <c r="O17" s="221">
        <v>9.7380300000000003E-2</v>
      </c>
      <c r="P17" s="219">
        <v>19</v>
      </c>
      <c r="Q17" s="220">
        <v>17</v>
      </c>
      <c r="R17" s="220">
        <v>27</v>
      </c>
      <c r="S17" s="221">
        <v>27</v>
      </c>
      <c r="T17" s="219">
        <v>2580.4</v>
      </c>
      <c r="U17" s="220">
        <v>331.52623335300001</v>
      </c>
      <c r="V17" s="220">
        <v>2.9186994789999998</v>
      </c>
      <c r="W17" s="220">
        <v>488</v>
      </c>
      <c r="X17" s="220">
        <v>61.062664982999998</v>
      </c>
      <c r="Y17" s="220">
        <v>1.2361775189999999</v>
      </c>
      <c r="Z17" s="220">
        <v>331.8</v>
      </c>
      <c r="AA17" s="220">
        <v>42.086295761999999</v>
      </c>
      <c r="AB17" s="220">
        <v>1.0332787779999999</v>
      </c>
      <c r="AC17" s="220">
        <v>322</v>
      </c>
      <c r="AD17" s="220">
        <v>40.742030767000003</v>
      </c>
      <c r="AE17" s="220">
        <v>1.015382641</v>
      </c>
      <c r="AF17" s="220">
        <v>3115</v>
      </c>
      <c r="AG17" s="220">
        <v>335.38930631900001</v>
      </c>
      <c r="AH17" s="220">
        <v>2.6874177640000001</v>
      </c>
      <c r="AI17" s="220">
        <v>245.4</v>
      </c>
      <c r="AJ17" s="220">
        <v>24.595679573000002</v>
      </c>
      <c r="AK17" s="220">
        <v>0.70216074299999998</v>
      </c>
      <c r="AL17" s="220">
        <v>326.8</v>
      </c>
      <c r="AM17" s="220">
        <v>32.135158531000002</v>
      </c>
      <c r="AN17" s="220">
        <v>0.79497673800000002</v>
      </c>
      <c r="AO17" s="220">
        <v>1014.4</v>
      </c>
      <c r="AP17" s="220">
        <v>114.457910222</v>
      </c>
      <c r="AQ17" s="220">
        <v>1.6071491760000001</v>
      </c>
      <c r="AR17" s="219">
        <v>85.7</v>
      </c>
      <c r="AS17" s="220">
        <v>18.3</v>
      </c>
      <c r="AT17" s="221">
        <v>13.1</v>
      </c>
      <c r="AU17" s="220">
        <v>86.9</v>
      </c>
      <c r="AV17" s="282">
        <v>16.7</v>
      </c>
      <c r="AW17" s="211">
        <v>12</v>
      </c>
      <c r="AX17" s="220">
        <v>0.95568132764161395</v>
      </c>
      <c r="AY17" s="220">
        <v>8.4176699122260104</v>
      </c>
      <c r="AZ17" s="220">
        <v>8.6061151866187302</v>
      </c>
      <c r="BA17" s="220">
        <v>8.2292246378332798</v>
      </c>
      <c r="BB17" s="219">
        <v>27798.666666666701</v>
      </c>
      <c r="BC17" s="220">
        <v>1.3</v>
      </c>
      <c r="BD17" s="220">
        <v>6</v>
      </c>
      <c r="BE17" s="221">
        <v>92.7</v>
      </c>
      <c r="BF17" s="219">
        <v>83.078792370439302</v>
      </c>
      <c r="BG17" s="220">
        <v>82.983942705911701</v>
      </c>
      <c r="BH17" s="220">
        <v>83.173642034966804</v>
      </c>
      <c r="BI17" s="220">
        <v>21.059562793310501</v>
      </c>
      <c r="BJ17" s="220">
        <v>81.081640469011802</v>
      </c>
      <c r="BK17" s="220">
        <v>80.938623119060793</v>
      </c>
      <c r="BL17" s="220">
        <v>81.224657818962896</v>
      </c>
      <c r="BM17" s="220">
        <v>19.680400479630499</v>
      </c>
      <c r="BN17" s="220">
        <v>84.867350774078702</v>
      </c>
      <c r="BO17" s="220">
        <v>84.744882087335299</v>
      </c>
      <c r="BP17" s="220">
        <v>84.989819460822005</v>
      </c>
      <c r="BQ17" s="221">
        <v>22.195297716777901</v>
      </c>
      <c r="BR17" s="219">
        <v>4.9400000000000004</v>
      </c>
      <c r="BS17" s="220">
        <v>4.8899999999999997</v>
      </c>
      <c r="BT17" s="220">
        <v>4.9800000000000004</v>
      </c>
      <c r="BU17" s="220">
        <v>5.67</v>
      </c>
      <c r="BV17" s="220">
        <v>5.6</v>
      </c>
      <c r="BW17" s="220">
        <v>5.74</v>
      </c>
      <c r="BX17" s="220">
        <v>4.3499999999999996</v>
      </c>
      <c r="BY17" s="220">
        <v>4.3</v>
      </c>
      <c r="BZ17" s="221">
        <v>4.41</v>
      </c>
      <c r="CA17" s="210">
        <v>7.2</v>
      </c>
      <c r="CB17" s="220">
        <v>0.6</v>
      </c>
      <c r="CC17" s="220">
        <v>0.1</v>
      </c>
      <c r="CD17" s="220">
        <v>0.5</v>
      </c>
      <c r="CE17" s="220">
        <v>2.1</v>
      </c>
      <c r="CF17" s="220">
        <v>5.5</v>
      </c>
      <c r="CG17" s="220">
        <v>12.3</v>
      </c>
      <c r="CH17" s="220">
        <v>71.900000000000006</v>
      </c>
      <c r="CI17" s="221">
        <v>7.3</v>
      </c>
      <c r="CJ17" s="219">
        <v>0.5</v>
      </c>
      <c r="CK17" s="220">
        <v>0.1</v>
      </c>
      <c r="CL17" s="220">
        <v>0.4</v>
      </c>
      <c r="CM17" s="220">
        <v>1.6</v>
      </c>
      <c r="CN17" s="220">
        <v>4.0999999999999996</v>
      </c>
      <c r="CO17" s="220">
        <v>9.3000000000000007</v>
      </c>
      <c r="CP17" s="221">
        <v>67.7</v>
      </c>
      <c r="CQ17" s="219">
        <v>7.1</v>
      </c>
      <c r="CR17" s="220">
        <v>0.6</v>
      </c>
      <c r="CS17" s="220">
        <v>0.2</v>
      </c>
      <c r="CT17" s="220">
        <v>0.6</v>
      </c>
      <c r="CU17" s="220">
        <v>2.7</v>
      </c>
      <c r="CV17" s="220">
        <v>7</v>
      </c>
      <c r="CW17" s="220">
        <v>16</v>
      </c>
      <c r="CX17" s="221">
        <v>78</v>
      </c>
      <c r="CY17" s="219">
        <v>113.08648650000001</v>
      </c>
      <c r="CZ17" s="220">
        <v>35.803539199999996</v>
      </c>
      <c r="DA17" s="220">
        <v>86.602972399999999</v>
      </c>
      <c r="DB17" s="220">
        <v>137.7207181</v>
      </c>
      <c r="DC17" s="220">
        <v>117.55879830000001</v>
      </c>
      <c r="DD17" s="220">
        <v>112.71503369999999</v>
      </c>
      <c r="DE17" s="220">
        <v>179.35451839999999</v>
      </c>
      <c r="DF17" s="220">
        <v>286.20300750000001</v>
      </c>
      <c r="DG17" s="220">
        <v>558.04828969999994</v>
      </c>
      <c r="DH17" s="220">
        <v>156.8579905</v>
      </c>
      <c r="DI17" s="220">
        <v>134.91755389999997</v>
      </c>
      <c r="DJ17" s="221">
        <v>0.18623670000000001</v>
      </c>
      <c r="DK17" s="219">
        <v>97.942158000000006</v>
      </c>
      <c r="DL17" s="220">
        <v>30.570793200000001</v>
      </c>
      <c r="DM17" s="220">
        <v>118.99610559999999</v>
      </c>
      <c r="DN17" s="220">
        <v>230.1533019</v>
      </c>
      <c r="DO17" s="220">
        <v>172.3295258</v>
      </c>
      <c r="DP17" s="220">
        <v>107.6424744</v>
      </c>
      <c r="DQ17" s="220">
        <v>149.48339480000001</v>
      </c>
      <c r="DR17" s="220">
        <v>238.26408649999999</v>
      </c>
      <c r="DS17" s="220">
        <v>506.45868469999999</v>
      </c>
      <c r="DT17" s="220">
        <v>176.38299910000001</v>
      </c>
      <c r="DU17" s="220">
        <v>150.0495732</v>
      </c>
      <c r="DV17" s="221">
        <v>0.26433620000000002</v>
      </c>
      <c r="DW17" s="219">
        <v>127.402734</v>
      </c>
      <c r="DX17" s="220">
        <v>40.774647900000005</v>
      </c>
      <c r="DY17" s="220">
        <v>55.398082500000001</v>
      </c>
      <c r="DZ17" s="220">
        <v>45.611045799999999</v>
      </c>
      <c r="EA17" s="220">
        <v>63.664850100000002</v>
      </c>
      <c r="EB17" s="220">
        <v>118.03370790000001</v>
      </c>
      <c r="EC17" s="220">
        <v>214.172043</v>
      </c>
      <c r="ED17" s="220">
        <v>344.89895469999999</v>
      </c>
      <c r="EE17" s="220">
        <v>634.33915209999998</v>
      </c>
      <c r="EF17" s="220">
        <v>136.445336</v>
      </c>
      <c r="EG17" s="220">
        <v>122.1719636</v>
      </c>
      <c r="EH17" s="220">
        <v>0.26273380000000002</v>
      </c>
      <c r="EI17" s="199">
        <v>86.9</v>
      </c>
      <c r="EJ17" s="200">
        <v>34.700000000000003</v>
      </c>
      <c r="EK17" s="200">
        <v>21.8</v>
      </c>
      <c r="EL17" s="200">
        <v>44.7</v>
      </c>
      <c r="EM17" s="200">
        <v>26.7</v>
      </c>
      <c r="EN17" s="200">
        <v>60.6</v>
      </c>
      <c r="EO17" s="200">
        <v>93.7</v>
      </c>
      <c r="EP17" s="209">
        <v>74.900000000000006</v>
      </c>
      <c r="EQ17" s="219">
        <v>11.1832409295275</v>
      </c>
      <c r="ER17" s="220">
        <v>11.0191756027221</v>
      </c>
      <c r="ES17" s="220">
        <v>11.347306256333001</v>
      </c>
      <c r="ET17" s="221">
        <v>3569.8</v>
      </c>
      <c r="EU17" s="219">
        <v>6.2790284885956904</v>
      </c>
      <c r="EV17" s="220">
        <v>5.8566569168817297</v>
      </c>
      <c r="EW17" s="220">
        <v>6.7014000603096404</v>
      </c>
      <c r="EX17" s="221">
        <v>169.8</v>
      </c>
      <c r="EY17" s="222">
        <v>421.59100000000001</v>
      </c>
      <c r="EZ17" s="223">
        <v>413.88200000000001</v>
      </c>
      <c r="FA17" s="223">
        <v>429.3</v>
      </c>
      <c r="FB17" s="223">
        <v>240.46700000000001</v>
      </c>
      <c r="FC17" s="223">
        <v>234.87700000000001</v>
      </c>
      <c r="FD17" s="223">
        <v>246.05699999999999</v>
      </c>
      <c r="FE17" s="223">
        <v>112.25</v>
      </c>
      <c r="FF17" s="223">
        <v>108.414</v>
      </c>
      <c r="FG17" s="223">
        <v>116.087</v>
      </c>
      <c r="FH17" s="223">
        <v>82.372</v>
      </c>
      <c r="FI17" s="223">
        <v>79.082999999999998</v>
      </c>
      <c r="FJ17" s="223">
        <v>85.66</v>
      </c>
      <c r="FK17" s="223">
        <v>94.876000000000005</v>
      </c>
      <c r="FL17" s="223">
        <v>91.373000000000005</v>
      </c>
      <c r="FM17" s="223">
        <v>98.379000000000005</v>
      </c>
      <c r="FN17" s="223">
        <v>20.9421</v>
      </c>
      <c r="FO17" s="223">
        <v>19.946400000000001</v>
      </c>
      <c r="FP17" s="224">
        <v>21.9377</v>
      </c>
      <c r="FQ17" s="199">
        <v>163238</v>
      </c>
      <c r="FR17" s="200">
        <v>120</v>
      </c>
      <c r="FS17" s="200">
        <v>114.04134506044315</v>
      </c>
      <c r="FT17" s="200">
        <v>114.28875790100587</v>
      </c>
      <c r="FU17" s="200">
        <v>113.79393221988043</v>
      </c>
      <c r="FV17" s="200">
        <v>127716.8</v>
      </c>
      <c r="FW17" s="220">
        <v>93.898502968037533</v>
      </c>
      <c r="FX17" s="200">
        <v>83.854864138719535</v>
      </c>
      <c r="FY17" s="200">
        <v>84.060536206573488</v>
      </c>
      <c r="FZ17" s="200">
        <v>83.649192070865581</v>
      </c>
      <c r="GA17" s="200">
        <v>12.5</v>
      </c>
      <c r="GB17" s="200">
        <v>29.5</v>
      </c>
      <c r="GC17" s="200">
        <v>28.6</v>
      </c>
      <c r="GD17" s="200">
        <v>23.3</v>
      </c>
      <c r="GE17" s="209">
        <v>6.2</v>
      </c>
      <c r="GF17" s="201">
        <v>51.2</v>
      </c>
      <c r="GG17" s="201">
        <v>31.3</v>
      </c>
      <c r="GH17" s="201">
        <v>11.3</v>
      </c>
      <c r="GI17" s="201">
        <v>6.2</v>
      </c>
      <c r="GJ17" s="222">
        <v>27608</v>
      </c>
      <c r="GK17" s="223">
        <v>83.9</v>
      </c>
      <c r="GL17" s="253">
        <v>9833</v>
      </c>
      <c r="GM17" s="253">
        <v>1397412.3404167499</v>
      </c>
      <c r="GN17" s="253">
        <v>7</v>
      </c>
      <c r="GO17" s="221">
        <v>2.1</v>
      </c>
    </row>
    <row r="20" spans="1:197">
      <c r="GJ20" s="242"/>
      <c r="GK20" s="242"/>
      <c r="GL20" s="254"/>
    </row>
    <row r="22" spans="1:197">
      <c r="AX22" s="136"/>
    </row>
  </sheetData>
  <mergeCells count="24">
    <mergeCell ref="FQ8:GE8"/>
    <mergeCell ref="GJ8:GO8"/>
    <mergeCell ref="CA8:CI8"/>
    <mergeCell ref="CJ8:CP8"/>
    <mergeCell ref="CQ8:CX8"/>
    <mergeCell ref="CY8:DJ8"/>
    <mergeCell ref="DK8:DV8"/>
    <mergeCell ref="DW8:EH8"/>
    <mergeCell ref="EI8:EP8"/>
    <mergeCell ref="EQ8:ET8"/>
    <mergeCell ref="EU8:EX8"/>
    <mergeCell ref="EY8:FP8"/>
    <mergeCell ref="GF8:GI8"/>
    <mergeCell ref="BS8:BZ8"/>
    <mergeCell ref="AX8:BA8"/>
    <mergeCell ref="BF8:BR8"/>
    <mergeCell ref="BB8:BE8"/>
    <mergeCell ref="AR8:AT8"/>
    <mergeCell ref="AU8:AW8"/>
    <mergeCell ref="A8:B8"/>
    <mergeCell ref="C8:K8"/>
    <mergeCell ref="L8:O8"/>
    <mergeCell ref="P8:S8"/>
    <mergeCell ref="T8:AQ8"/>
  </mergeCells>
  <conditionalFormatting sqref="FQ11:FV17 FX11:GI17">
    <cfRule type="containsText" dxfId="1" priority="3" stopIfTrue="1" operator="containsText" text="2013-2017">
      <formula>NOT(ISERROR(SEARCH("2013-2017",FQ11)))</formula>
    </cfRule>
  </conditionalFormatting>
  <conditionalFormatting sqref="FQ10:FV10 FX10:GE10">
    <cfRule type="containsText" dxfId="0" priority="2" stopIfTrue="1" operator="containsText" text="2013-2017">
      <formula>NOT(ISERROR(SEARCH("2013-2017",FQ10)))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</sheetPr>
  <dimension ref="A2:GT17"/>
  <sheetViews>
    <sheetView rightToLeft="1" topLeftCell="GL1" zoomScaleNormal="100" workbookViewId="0">
      <pane ySplit="9" topLeftCell="A10" activePane="bottomLeft" state="frozen"/>
      <selection pane="bottomLeft" activeCell="GL8" sqref="GL8:GQ8"/>
    </sheetView>
  </sheetViews>
  <sheetFormatPr defaultRowHeight="14.25"/>
  <cols>
    <col min="1" max="1" width="9" customWidth="1"/>
    <col min="2" max="2" width="11.875" bestFit="1" customWidth="1"/>
    <col min="3" max="9" width="10.125" customWidth="1"/>
    <col min="10" max="10" width="9.125" bestFit="1" customWidth="1"/>
    <col min="11" max="11" width="11.875" bestFit="1" customWidth="1"/>
    <col min="12" max="18" width="9.125" bestFit="1" customWidth="1"/>
    <col min="19" max="19" width="10.875" bestFit="1" customWidth="1"/>
    <col min="20" max="21" width="9.125" bestFit="1" customWidth="1"/>
    <col min="22" max="22" width="9.75" bestFit="1" customWidth="1"/>
    <col min="23" max="24" width="9.125" bestFit="1" customWidth="1"/>
    <col min="25" max="25" width="9.75" bestFit="1" customWidth="1"/>
    <col min="26" max="27" width="9.125" bestFit="1" customWidth="1"/>
    <col min="28" max="28" width="9.75" bestFit="1" customWidth="1"/>
    <col min="29" max="30" width="9.125" bestFit="1" customWidth="1"/>
    <col min="31" max="31" width="10.875" bestFit="1" customWidth="1"/>
    <col min="32" max="36" width="9.125" bestFit="1" customWidth="1"/>
    <col min="37" max="37" width="9.75" bestFit="1" customWidth="1"/>
    <col min="38" max="39" width="9.125" bestFit="1" customWidth="1"/>
    <col min="40" max="40" width="9.75" bestFit="1" customWidth="1"/>
    <col min="41" max="43" width="9.125" bestFit="1" customWidth="1"/>
    <col min="44" max="44" width="13.375" bestFit="1" customWidth="1"/>
    <col min="45" max="45" width="33.875" customWidth="1"/>
    <col min="46" max="46" width="19.5" customWidth="1"/>
    <col min="47" max="47" width="9.125" bestFit="1" customWidth="1"/>
    <col min="48" max="51" width="9.25" bestFit="1" customWidth="1"/>
    <col min="52" max="52" width="13.25" bestFit="1" customWidth="1"/>
    <col min="53" max="53" width="9.25" bestFit="1" customWidth="1"/>
    <col min="54" max="54" width="13.375" bestFit="1" customWidth="1"/>
    <col min="55" max="67" width="9.25" bestFit="1" customWidth="1"/>
    <col min="78" max="78" width="9" style="248"/>
    <col min="101" max="101" width="9.125" bestFit="1" customWidth="1"/>
    <col min="102" max="102" width="9.125" customWidth="1"/>
    <col min="103" max="103" width="32.25" style="248" customWidth="1"/>
    <col min="104" max="104" width="23.75" style="248" customWidth="1"/>
    <col min="105" max="139" width="9.125" bestFit="1" customWidth="1"/>
    <col min="140" max="140" width="9.25" bestFit="1" customWidth="1"/>
    <col min="141" max="150" width="9.125" bestFit="1" customWidth="1"/>
    <col min="151" max="151" width="10.875" bestFit="1" customWidth="1"/>
    <col min="152" max="173" width="9.125" bestFit="1" customWidth="1"/>
    <col min="174" max="174" width="11.875" bestFit="1" customWidth="1"/>
    <col min="175" max="178" width="9.125" bestFit="1" customWidth="1"/>
    <col min="179" max="179" width="10.5" bestFit="1" customWidth="1"/>
    <col min="180" max="192" width="9.125" bestFit="1" customWidth="1"/>
    <col min="193" max="193" width="18" style="248" customWidth="1"/>
    <col min="194" max="194" width="11.875" bestFit="1" customWidth="1"/>
    <col min="195" max="195" width="9.125" bestFit="1" customWidth="1"/>
    <col min="196" max="196" width="10.875" style="248" bestFit="1" customWidth="1"/>
    <col min="197" max="197" width="13.5" style="248" bestFit="1" customWidth="1"/>
    <col min="198" max="198" width="9" style="248"/>
    <col min="199" max="199" width="9.125" bestFit="1" customWidth="1"/>
  </cols>
  <sheetData>
    <row r="2" spans="1:202">
      <c r="E2" s="91"/>
    </row>
    <row r="3" spans="1:202">
      <c r="E3" s="90"/>
    </row>
    <row r="4" spans="1:202">
      <c r="E4" s="117"/>
    </row>
    <row r="8" spans="1:202" ht="15" customHeight="1" thickBot="1">
      <c r="A8" s="42" t="s">
        <v>3207</v>
      </c>
      <c r="B8" s="310" t="s">
        <v>2790</v>
      </c>
      <c r="C8" s="311"/>
      <c r="D8" s="311"/>
      <c r="E8" s="311"/>
      <c r="F8" s="311"/>
      <c r="G8" s="311"/>
      <c r="H8" s="311"/>
      <c r="I8" s="311"/>
      <c r="J8" s="312"/>
      <c r="K8" s="310" t="s">
        <v>3031</v>
      </c>
      <c r="L8" s="311"/>
      <c r="M8" s="311"/>
      <c r="N8" s="312"/>
      <c r="O8" s="310" t="s">
        <v>3239</v>
      </c>
      <c r="P8" s="311"/>
      <c r="Q8" s="311"/>
      <c r="R8" s="312"/>
      <c r="S8" s="310" t="s">
        <v>3249</v>
      </c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311"/>
      <c r="AQ8" s="310" t="s">
        <v>2824</v>
      </c>
      <c r="AR8" s="311"/>
      <c r="AS8" s="312"/>
      <c r="AT8" s="274" t="s">
        <v>3245</v>
      </c>
      <c r="AU8" s="320" t="s">
        <v>2969</v>
      </c>
      <c r="AV8" s="320"/>
      <c r="AW8" s="320"/>
      <c r="AX8" s="320"/>
      <c r="AY8" s="321"/>
      <c r="AZ8" s="319" t="s">
        <v>3204</v>
      </c>
      <c r="BA8" s="320"/>
      <c r="BB8" s="320"/>
      <c r="BC8" s="321"/>
      <c r="BD8" s="319" t="s">
        <v>2985</v>
      </c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19" t="s">
        <v>3205</v>
      </c>
      <c r="BQ8" s="320"/>
      <c r="BR8" s="320"/>
      <c r="BS8" s="320"/>
      <c r="BT8" s="320"/>
      <c r="BU8" s="320"/>
      <c r="BV8" s="320"/>
      <c r="BW8" s="320"/>
      <c r="BX8" s="320"/>
      <c r="BY8" s="321"/>
      <c r="BZ8" s="319" t="s">
        <v>3232</v>
      </c>
      <c r="CA8" s="320"/>
      <c r="CB8" s="320"/>
      <c r="CC8" s="320"/>
      <c r="CD8" s="320"/>
      <c r="CE8" s="320"/>
      <c r="CF8" s="320"/>
      <c r="CG8" s="321"/>
      <c r="CH8" s="319" t="s">
        <v>3233</v>
      </c>
      <c r="CI8" s="320"/>
      <c r="CJ8" s="320"/>
      <c r="CK8" s="320"/>
      <c r="CL8" s="320"/>
      <c r="CM8" s="320"/>
      <c r="CN8" s="320"/>
      <c r="CO8" s="321"/>
      <c r="CP8" s="319" t="s">
        <v>3208</v>
      </c>
      <c r="CQ8" s="320"/>
      <c r="CR8" s="320"/>
      <c r="CS8" s="320"/>
      <c r="CT8" s="320"/>
      <c r="CU8" s="320"/>
      <c r="CV8" s="320"/>
      <c r="CW8" s="320"/>
      <c r="CX8" s="319" t="s">
        <v>2826</v>
      </c>
      <c r="CY8" s="320"/>
      <c r="CZ8" s="321"/>
      <c r="DA8" s="320" t="s">
        <v>3234</v>
      </c>
      <c r="DB8" s="320"/>
      <c r="DC8" s="320"/>
      <c r="DD8" s="320"/>
      <c r="DE8" s="320"/>
      <c r="DF8" s="320"/>
      <c r="DG8" s="320"/>
      <c r="DH8" s="320"/>
      <c r="DI8" s="320"/>
      <c r="DJ8" s="320"/>
      <c r="DK8" s="320"/>
      <c r="DL8" s="321"/>
      <c r="DM8" s="319" t="s">
        <v>3236</v>
      </c>
      <c r="DN8" s="320"/>
      <c r="DO8" s="320"/>
      <c r="DP8" s="320"/>
      <c r="DQ8" s="320"/>
      <c r="DR8" s="320"/>
      <c r="DS8" s="320"/>
      <c r="DT8" s="320"/>
      <c r="DU8" s="320"/>
      <c r="DV8" s="320"/>
      <c r="DW8" s="320"/>
      <c r="DX8" s="321"/>
      <c r="DY8" s="319" t="s">
        <v>3235</v>
      </c>
      <c r="DZ8" s="320"/>
      <c r="EA8" s="320"/>
      <c r="EB8" s="320"/>
      <c r="EC8" s="320"/>
      <c r="ED8" s="320"/>
      <c r="EE8" s="320"/>
      <c r="EF8" s="320"/>
      <c r="EG8" s="320"/>
      <c r="EH8" s="320"/>
      <c r="EI8" s="320"/>
      <c r="EJ8" s="321"/>
      <c r="EK8" s="319" t="s">
        <v>2827</v>
      </c>
      <c r="EL8" s="320"/>
      <c r="EM8" s="320"/>
      <c r="EN8" s="320"/>
      <c r="EO8" s="320"/>
      <c r="EP8" s="320"/>
      <c r="EQ8" s="321"/>
      <c r="ER8" s="310" t="s">
        <v>2978</v>
      </c>
      <c r="ES8" s="311"/>
      <c r="ET8" s="311"/>
      <c r="EU8" s="312"/>
      <c r="EV8" s="310" t="s">
        <v>2981</v>
      </c>
      <c r="EW8" s="311"/>
      <c r="EX8" s="311"/>
      <c r="EY8" s="312"/>
      <c r="EZ8" s="310" t="s">
        <v>3004</v>
      </c>
      <c r="FA8" s="311"/>
      <c r="FB8" s="311"/>
      <c r="FC8" s="311"/>
      <c r="FD8" s="311"/>
      <c r="FE8" s="311"/>
      <c r="FF8" s="311"/>
      <c r="FG8" s="311"/>
      <c r="FH8" s="311"/>
      <c r="FI8" s="311"/>
      <c r="FJ8" s="311"/>
      <c r="FK8" s="311"/>
      <c r="FL8" s="311"/>
      <c r="FM8" s="311"/>
      <c r="FN8" s="311"/>
      <c r="FO8" s="311"/>
      <c r="FP8" s="311"/>
      <c r="FQ8" s="312"/>
      <c r="FR8" s="310" t="s">
        <v>3053</v>
      </c>
      <c r="FS8" s="311"/>
      <c r="FT8" s="311"/>
      <c r="FU8" s="311"/>
      <c r="FV8" s="311"/>
      <c r="FW8" s="311"/>
      <c r="FX8" s="311"/>
      <c r="FY8" s="311"/>
      <c r="FZ8" s="311"/>
      <c r="GA8" s="311"/>
      <c r="GB8" s="311"/>
      <c r="GC8" s="311"/>
      <c r="GD8" s="311"/>
      <c r="GE8" s="311"/>
      <c r="GF8" s="311"/>
      <c r="GG8" s="319" t="s">
        <v>2799</v>
      </c>
      <c r="GH8" s="320"/>
      <c r="GI8" s="320"/>
      <c r="GJ8" s="321"/>
      <c r="GK8" s="243" t="s">
        <v>3245</v>
      </c>
      <c r="GL8" s="310" t="s">
        <v>3277</v>
      </c>
      <c r="GM8" s="311"/>
      <c r="GN8" s="311"/>
      <c r="GO8" s="311"/>
      <c r="GP8" s="311"/>
      <c r="GQ8" s="312"/>
    </row>
    <row r="9" spans="1:202" s="121" customFormat="1" ht="157.5" thickBot="1">
      <c r="A9" s="119" t="s">
        <v>897</v>
      </c>
      <c r="B9" s="119" t="s">
        <v>2891</v>
      </c>
      <c r="C9" s="119" t="s">
        <v>3246</v>
      </c>
      <c r="D9" s="119" t="s">
        <v>2884</v>
      </c>
      <c r="E9" s="119" t="s">
        <v>2885</v>
      </c>
      <c r="F9" s="119" t="s">
        <v>2886</v>
      </c>
      <c r="G9" s="119" t="s">
        <v>2887</v>
      </c>
      <c r="H9" s="119" t="s">
        <v>2889</v>
      </c>
      <c r="I9" s="119" t="s">
        <v>2888</v>
      </c>
      <c r="J9" s="119" t="s">
        <v>2890</v>
      </c>
      <c r="K9" s="119" t="s">
        <v>3032</v>
      </c>
      <c r="L9" s="119" t="s">
        <v>2932</v>
      </c>
      <c r="M9" s="119" t="s">
        <v>2933</v>
      </c>
      <c r="N9" s="119" t="s">
        <v>2934</v>
      </c>
      <c r="O9" s="119" t="s">
        <v>2853</v>
      </c>
      <c r="P9" s="119" t="s">
        <v>2850</v>
      </c>
      <c r="Q9" s="119" t="s">
        <v>2851</v>
      </c>
      <c r="R9" s="119" t="s">
        <v>2854</v>
      </c>
      <c r="S9" s="119" t="s">
        <v>3017</v>
      </c>
      <c r="T9" s="119" t="s">
        <v>2920</v>
      </c>
      <c r="U9" s="119" t="s">
        <v>2921</v>
      </c>
      <c r="V9" s="119" t="s">
        <v>3018</v>
      </c>
      <c r="W9" s="119" t="s">
        <v>2922</v>
      </c>
      <c r="X9" s="119" t="s">
        <v>3019</v>
      </c>
      <c r="Y9" s="119" t="s">
        <v>3020</v>
      </c>
      <c r="Z9" s="119" t="s">
        <v>2923</v>
      </c>
      <c r="AA9" s="119" t="s">
        <v>3021</v>
      </c>
      <c r="AB9" s="119" t="s">
        <v>3022</v>
      </c>
      <c r="AC9" s="119" t="s">
        <v>2924</v>
      </c>
      <c r="AD9" s="119" t="s">
        <v>3023</v>
      </c>
      <c r="AE9" s="119" t="s">
        <v>3024</v>
      </c>
      <c r="AF9" s="119" t="s">
        <v>2925</v>
      </c>
      <c r="AG9" s="119" t="s">
        <v>2926</v>
      </c>
      <c r="AH9" s="119" t="s">
        <v>3025</v>
      </c>
      <c r="AI9" s="119" t="s">
        <v>2927</v>
      </c>
      <c r="AJ9" s="119" t="s">
        <v>3026</v>
      </c>
      <c r="AK9" s="119" t="s">
        <v>3027</v>
      </c>
      <c r="AL9" s="119" t="s">
        <v>2930</v>
      </c>
      <c r="AM9" s="119" t="s">
        <v>3028</v>
      </c>
      <c r="AN9" s="119" t="s">
        <v>3029</v>
      </c>
      <c r="AO9" s="119" t="s">
        <v>2931</v>
      </c>
      <c r="AP9" s="271" t="s">
        <v>3030</v>
      </c>
      <c r="AQ9" s="273" t="s">
        <v>2829</v>
      </c>
      <c r="AR9" s="119" t="s">
        <v>2832</v>
      </c>
      <c r="AS9" s="137" t="s">
        <v>3101</v>
      </c>
      <c r="AT9" s="137" t="s">
        <v>3052</v>
      </c>
      <c r="AU9" s="137" t="s">
        <v>2972</v>
      </c>
      <c r="AV9" s="137" t="s">
        <v>3237</v>
      </c>
      <c r="AW9" s="137" t="s">
        <v>3106</v>
      </c>
      <c r="AX9" s="137" t="s">
        <v>2971</v>
      </c>
      <c r="AY9" s="137" t="s">
        <v>2970</v>
      </c>
      <c r="AZ9" s="137" t="s">
        <v>3210</v>
      </c>
      <c r="BA9" s="137" t="s">
        <v>2879</v>
      </c>
      <c r="BB9" s="137" t="s">
        <v>2975</v>
      </c>
      <c r="BC9" s="137" t="s">
        <v>2880</v>
      </c>
      <c r="BD9" s="137" t="s">
        <v>2986</v>
      </c>
      <c r="BE9" s="137" t="s">
        <v>2892</v>
      </c>
      <c r="BF9" s="137" t="s">
        <v>2989</v>
      </c>
      <c r="BG9" s="137" t="s">
        <v>2994</v>
      </c>
      <c r="BH9" s="137" t="s">
        <v>2987</v>
      </c>
      <c r="BI9" s="137" t="s">
        <v>2991</v>
      </c>
      <c r="BJ9" s="137" t="s">
        <v>2990</v>
      </c>
      <c r="BK9" s="137" t="s">
        <v>2995</v>
      </c>
      <c r="BL9" s="137" t="s">
        <v>2988</v>
      </c>
      <c r="BM9" s="137" t="s">
        <v>2993</v>
      </c>
      <c r="BN9" s="137" t="s">
        <v>2992</v>
      </c>
      <c r="BO9" s="276" t="s">
        <v>2996</v>
      </c>
      <c r="BP9" s="277" t="s">
        <v>2917</v>
      </c>
      <c r="BQ9" s="137" t="s">
        <v>2999</v>
      </c>
      <c r="BR9" s="137" t="s">
        <v>2998</v>
      </c>
      <c r="BS9" s="137" t="s">
        <v>2918</v>
      </c>
      <c r="BT9" s="137" t="s">
        <v>3001</v>
      </c>
      <c r="BU9" s="137" t="s">
        <v>3000</v>
      </c>
      <c r="BV9" s="137" t="s">
        <v>3003</v>
      </c>
      <c r="BW9" s="137" t="s">
        <v>2919</v>
      </c>
      <c r="BX9" s="137" t="s">
        <v>3003</v>
      </c>
      <c r="BY9" s="278" t="s">
        <v>3002</v>
      </c>
      <c r="BZ9" s="272" t="s">
        <v>3107</v>
      </c>
      <c r="CA9" s="137" t="s">
        <v>2894</v>
      </c>
      <c r="CB9" s="137" t="s">
        <v>2895</v>
      </c>
      <c r="CC9" s="137" t="s">
        <v>2896</v>
      </c>
      <c r="CD9" s="137" t="s">
        <v>2897</v>
      </c>
      <c r="CE9" s="137" t="s">
        <v>2898</v>
      </c>
      <c r="CF9" s="137" t="s">
        <v>2899</v>
      </c>
      <c r="CG9" s="137" t="s">
        <v>2900</v>
      </c>
      <c r="CH9" s="137" t="s">
        <v>2901</v>
      </c>
      <c r="CI9" s="137" t="s">
        <v>2902</v>
      </c>
      <c r="CJ9" s="137" t="s">
        <v>2903</v>
      </c>
      <c r="CK9" s="137" t="s">
        <v>2904</v>
      </c>
      <c r="CL9" s="137" t="s">
        <v>2905</v>
      </c>
      <c r="CM9" s="137" t="s">
        <v>2906</v>
      </c>
      <c r="CN9" s="137" t="s">
        <v>2907</v>
      </c>
      <c r="CO9" s="137" t="s">
        <v>2908</v>
      </c>
      <c r="CP9" s="137" t="s">
        <v>2909</v>
      </c>
      <c r="CQ9" s="137" t="s">
        <v>2910</v>
      </c>
      <c r="CR9" s="137" t="s">
        <v>2911</v>
      </c>
      <c r="CS9" s="137" t="s">
        <v>2912</v>
      </c>
      <c r="CT9" s="137" t="s">
        <v>2913</v>
      </c>
      <c r="CU9" s="137" t="s">
        <v>2914</v>
      </c>
      <c r="CV9" s="137" t="s">
        <v>2915</v>
      </c>
      <c r="CW9" s="137" t="s">
        <v>2916</v>
      </c>
      <c r="CX9" s="137" t="s">
        <v>2829</v>
      </c>
      <c r="CY9" s="137" t="s">
        <v>2832</v>
      </c>
      <c r="CZ9" s="137" t="s">
        <v>3101</v>
      </c>
      <c r="DA9" s="137" t="s">
        <v>2936</v>
      </c>
      <c r="DB9" s="137" t="s">
        <v>2937</v>
      </c>
      <c r="DC9" s="137" t="s">
        <v>2938</v>
      </c>
      <c r="DD9" s="137" t="s">
        <v>2939</v>
      </c>
      <c r="DE9" s="137" t="s">
        <v>2940</v>
      </c>
      <c r="DF9" s="137" t="s">
        <v>2941</v>
      </c>
      <c r="DG9" s="137" t="s">
        <v>2942</v>
      </c>
      <c r="DH9" s="137" t="s">
        <v>3102</v>
      </c>
      <c r="DI9" s="137" t="s">
        <v>2943</v>
      </c>
      <c r="DJ9" s="137" t="s">
        <v>2935</v>
      </c>
      <c r="DK9" s="137" t="s">
        <v>2944</v>
      </c>
      <c r="DL9" s="137" t="s">
        <v>2945</v>
      </c>
      <c r="DM9" s="137" t="s">
        <v>3034</v>
      </c>
      <c r="DN9" s="137" t="s">
        <v>3035</v>
      </c>
      <c r="DO9" s="137" t="s">
        <v>3036</v>
      </c>
      <c r="DP9" s="137" t="s">
        <v>3037</v>
      </c>
      <c r="DQ9" s="137" t="s">
        <v>3038</v>
      </c>
      <c r="DR9" s="137" t="s">
        <v>3039</v>
      </c>
      <c r="DS9" s="137" t="s">
        <v>3041</v>
      </c>
      <c r="DT9" s="137" t="s">
        <v>3104</v>
      </c>
      <c r="DU9" s="137" t="s">
        <v>3040</v>
      </c>
      <c r="DV9" s="137" t="s">
        <v>3033</v>
      </c>
      <c r="DW9" s="137" t="s">
        <v>3042</v>
      </c>
      <c r="DX9" s="137" t="s">
        <v>3043</v>
      </c>
      <c r="DY9" s="137" t="s">
        <v>2947</v>
      </c>
      <c r="DZ9" s="137" t="s">
        <v>2948</v>
      </c>
      <c r="EA9" s="137" t="s">
        <v>2949</v>
      </c>
      <c r="EB9" s="137" t="s">
        <v>2950</v>
      </c>
      <c r="EC9" s="137" t="s">
        <v>2951</v>
      </c>
      <c r="ED9" s="137" t="s">
        <v>2952</v>
      </c>
      <c r="EE9" s="137" t="s">
        <v>2953</v>
      </c>
      <c r="EF9" s="137" t="s">
        <v>3103</v>
      </c>
      <c r="EG9" s="137" t="s">
        <v>2954</v>
      </c>
      <c r="EH9" s="137" t="s">
        <v>2946</v>
      </c>
      <c r="EI9" s="137" t="s">
        <v>2955</v>
      </c>
      <c r="EJ9" s="137" t="s">
        <v>2956</v>
      </c>
      <c r="EK9" s="137" t="s">
        <v>3061</v>
      </c>
      <c r="EL9" s="137" t="s">
        <v>3062</v>
      </c>
      <c r="EM9" s="137" t="s">
        <v>2849</v>
      </c>
      <c r="EN9" s="137" t="s">
        <v>2828</v>
      </c>
      <c r="EO9" s="137" t="s">
        <v>3063</v>
      </c>
      <c r="EP9" s="137" t="s">
        <v>2873</v>
      </c>
      <c r="EQ9" s="137" t="s">
        <v>2831</v>
      </c>
      <c r="ER9" s="119" t="s">
        <v>2979</v>
      </c>
      <c r="ES9" s="119" t="s">
        <v>2784</v>
      </c>
      <c r="ET9" s="119" t="s">
        <v>2783</v>
      </c>
      <c r="EU9" s="119" t="s">
        <v>2980</v>
      </c>
      <c r="EV9" s="119" t="s">
        <v>2881</v>
      </c>
      <c r="EW9" s="119" t="s">
        <v>2982</v>
      </c>
      <c r="EX9" s="119" t="s">
        <v>2983</v>
      </c>
      <c r="EY9" s="119" t="s">
        <v>2984</v>
      </c>
      <c r="EZ9" s="119" t="s">
        <v>2861</v>
      </c>
      <c r="FA9" s="119" t="s">
        <v>3005</v>
      </c>
      <c r="FB9" s="119" t="s">
        <v>3006</v>
      </c>
      <c r="FC9" s="119" t="s">
        <v>2863</v>
      </c>
      <c r="FD9" s="119" t="s">
        <v>3007</v>
      </c>
      <c r="FE9" s="119" t="s">
        <v>3008</v>
      </c>
      <c r="FF9" s="119" t="s">
        <v>2864</v>
      </c>
      <c r="FG9" s="119" t="s">
        <v>3009</v>
      </c>
      <c r="FH9" s="119" t="s">
        <v>3010</v>
      </c>
      <c r="FI9" s="119" t="s">
        <v>2865</v>
      </c>
      <c r="FJ9" s="119" t="s">
        <v>3011</v>
      </c>
      <c r="FK9" s="119" t="s">
        <v>3012</v>
      </c>
      <c r="FL9" s="119" t="s">
        <v>2866</v>
      </c>
      <c r="FM9" s="119" t="s">
        <v>3013</v>
      </c>
      <c r="FN9" s="119" t="s">
        <v>3014</v>
      </c>
      <c r="FO9" s="119" t="s">
        <v>2867</v>
      </c>
      <c r="FP9" s="119" t="s">
        <v>3015</v>
      </c>
      <c r="FQ9" s="119" t="s">
        <v>3016</v>
      </c>
      <c r="FR9" s="119" t="s">
        <v>3054</v>
      </c>
      <c r="FS9" s="119" t="s">
        <v>3044</v>
      </c>
      <c r="FT9" s="119" t="s">
        <v>3055</v>
      </c>
      <c r="FU9" s="119" t="s">
        <v>3057</v>
      </c>
      <c r="FV9" s="119" t="s">
        <v>3056</v>
      </c>
      <c r="FW9" s="119" t="s">
        <v>3058</v>
      </c>
      <c r="FX9" s="119" t="s">
        <v>3045</v>
      </c>
      <c r="FY9" s="119" t="s">
        <v>3046</v>
      </c>
      <c r="FZ9" s="119" t="s">
        <v>3060</v>
      </c>
      <c r="GA9" s="119" t="s">
        <v>3059</v>
      </c>
      <c r="GB9" s="119" t="s">
        <v>3240</v>
      </c>
      <c r="GC9" s="119" t="s">
        <v>3241</v>
      </c>
      <c r="GD9" s="119" t="s">
        <v>3242</v>
      </c>
      <c r="GE9" s="119" t="s">
        <v>3243</v>
      </c>
      <c r="GF9" s="119" t="s">
        <v>3244</v>
      </c>
      <c r="GG9" s="119" t="s">
        <v>3047</v>
      </c>
      <c r="GH9" s="119" t="s">
        <v>3049</v>
      </c>
      <c r="GI9" s="119" t="s">
        <v>3048</v>
      </c>
      <c r="GJ9" s="119" t="s">
        <v>3050</v>
      </c>
      <c r="GK9" s="119" t="s">
        <v>3051</v>
      </c>
      <c r="GL9" s="119" t="s">
        <v>2891</v>
      </c>
      <c r="GM9" s="119" t="s">
        <v>2976</v>
      </c>
      <c r="GN9" s="119" t="s">
        <v>2964</v>
      </c>
      <c r="GO9" s="119" t="s">
        <v>2958</v>
      </c>
      <c r="GP9" s="119" t="s">
        <v>2877</v>
      </c>
      <c r="GQ9" s="119" t="s">
        <v>2858</v>
      </c>
      <c r="GR9" s="120"/>
      <c r="GS9" s="120"/>
      <c r="GT9" s="120"/>
    </row>
    <row r="10" spans="1:202" s="15" customFormat="1" ht="23.25" customHeight="1">
      <c r="A10" s="36" t="s">
        <v>0</v>
      </c>
      <c r="B10" s="17" t="s">
        <v>1</v>
      </c>
      <c r="C10" s="3" t="s">
        <v>2</v>
      </c>
      <c r="D10" s="3" t="s">
        <v>3</v>
      </c>
      <c r="E10" s="3" t="s">
        <v>4</v>
      </c>
      <c r="F10" s="3" t="s">
        <v>5</v>
      </c>
      <c r="G10" s="3" t="s">
        <v>6</v>
      </c>
      <c r="H10" s="3" t="s">
        <v>7</v>
      </c>
      <c r="I10" s="3" t="s">
        <v>8</v>
      </c>
      <c r="J10" s="18" t="s">
        <v>9</v>
      </c>
      <c r="K10" s="17" t="s">
        <v>10</v>
      </c>
      <c r="L10" s="3" t="s">
        <v>11</v>
      </c>
      <c r="M10" s="3" t="s">
        <v>12</v>
      </c>
      <c r="N10" s="18" t="s">
        <v>13</v>
      </c>
      <c r="O10" s="17" t="s">
        <v>2780</v>
      </c>
      <c r="P10" s="34" t="s">
        <v>1061</v>
      </c>
      <c r="Q10" s="34" t="s">
        <v>1062</v>
      </c>
      <c r="R10" s="18" t="s">
        <v>2781</v>
      </c>
      <c r="S10" s="17" t="s">
        <v>2782</v>
      </c>
      <c r="T10" s="3" t="s">
        <v>14</v>
      </c>
      <c r="U10" s="3" t="s">
        <v>15</v>
      </c>
      <c r="V10" s="3" t="s">
        <v>16</v>
      </c>
      <c r="W10" s="3" t="s">
        <v>17</v>
      </c>
      <c r="X10" s="3" t="s">
        <v>18</v>
      </c>
      <c r="Y10" s="3" t="s">
        <v>19</v>
      </c>
      <c r="Z10" s="3" t="s">
        <v>20</v>
      </c>
      <c r="AA10" s="3" t="s">
        <v>21</v>
      </c>
      <c r="AB10" s="3" t="s">
        <v>22</v>
      </c>
      <c r="AC10" s="3" t="s">
        <v>23</v>
      </c>
      <c r="AD10" s="3" t="s">
        <v>24</v>
      </c>
      <c r="AE10" s="3" t="s">
        <v>25</v>
      </c>
      <c r="AF10" s="3" t="s">
        <v>26</v>
      </c>
      <c r="AG10" s="3" t="s">
        <v>27</v>
      </c>
      <c r="AH10" s="3" t="s">
        <v>28</v>
      </c>
      <c r="AI10" s="3" t="s">
        <v>29</v>
      </c>
      <c r="AJ10" s="3" t="s">
        <v>30</v>
      </c>
      <c r="AK10" s="3" t="s">
        <v>31</v>
      </c>
      <c r="AL10" s="3" t="s">
        <v>32</v>
      </c>
      <c r="AM10" s="3" t="s">
        <v>33</v>
      </c>
      <c r="AN10" s="3" t="s">
        <v>34</v>
      </c>
      <c r="AO10" s="3" t="s">
        <v>35</v>
      </c>
      <c r="AP10" s="3" t="s">
        <v>36</v>
      </c>
      <c r="AQ10" s="17" t="s">
        <v>37</v>
      </c>
      <c r="AR10" s="3" t="s">
        <v>38</v>
      </c>
      <c r="AS10" s="18" t="s">
        <v>39</v>
      </c>
      <c r="AT10" s="36" t="s">
        <v>914</v>
      </c>
      <c r="AU10" s="3" t="s">
        <v>974</v>
      </c>
      <c r="AV10" s="3" t="s">
        <v>975</v>
      </c>
      <c r="AW10" s="3" t="s">
        <v>1075</v>
      </c>
      <c r="AX10" s="3" t="s">
        <v>978</v>
      </c>
      <c r="AY10" s="3" t="s">
        <v>977</v>
      </c>
      <c r="AZ10" s="133" t="s">
        <v>1076</v>
      </c>
      <c r="BA10" s="3" t="s">
        <v>980</v>
      </c>
      <c r="BB10" s="134" t="s">
        <v>981</v>
      </c>
      <c r="BC10" s="18" t="s">
        <v>982</v>
      </c>
      <c r="BD10" s="40" t="s">
        <v>984</v>
      </c>
      <c r="BE10" s="41" t="s">
        <v>988</v>
      </c>
      <c r="BF10" s="41" t="s">
        <v>987</v>
      </c>
      <c r="BG10" s="41" t="s">
        <v>993</v>
      </c>
      <c r="BH10" s="41" t="s">
        <v>985</v>
      </c>
      <c r="BI10" s="41" t="s">
        <v>990</v>
      </c>
      <c r="BJ10" s="41" t="s">
        <v>989</v>
      </c>
      <c r="BK10" s="41" t="s">
        <v>994</v>
      </c>
      <c r="BL10" s="41" t="s">
        <v>986</v>
      </c>
      <c r="BM10" s="41" t="s">
        <v>992</v>
      </c>
      <c r="BN10" s="41" t="s">
        <v>991</v>
      </c>
      <c r="BO10" s="41" t="s">
        <v>995</v>
      </c>
      <c r="BP10" s="17" t="s">
        <v>1077</v>
      </c>
      <c r="BQ10" s="3" t="s">
        <v>1023</v>
      </c>
      <c r="BR10" s="3" t="s">
        <v>1022</v>
      </c>
      <c r="BS10" s="3" t="s">
        <v>1020</v>
      </c>
      <c r="BT10" s="3" t="s">
        <v>1025</v>
      </c>
      <c r="BU10" s="3" t="s">
        <v>1024</v>
      </c>
      <c r="BV10" s="3" t="s">
        <v>1027</v>
      </c>
      <c r="BW10" s="3" t="s">
        <v>1021</v>
      </c>
      <c r="BX10" s="3" t="s">
        <v>1027</v>
      </c>
      <c r="BY10" s="18" t="s">
        <v>1026</v>
      </c>
      <c r="BZ10" s="251" t="s">
        <v>1078</v>
      </c>
      <c r="CA10" s="17" t="s">
        <v>997</v>
      </c>
      <c r="CB10" s="3" t="s">
        <v>998</v>
      </c>
      <c r="CC10" s="3" t="s">
        <v>999</v>
      </c>
      <c r="CD10" s="3" t="s">
        <v>1000</v>
      </c>
      <c r="CE10" s="3" t="s">
        <v>1001</v>
      </c>
      <c r="CF10" s="3" t="s">
        <v>1002</v>
      </c>
      <c r="CG10" s="18" t="s">
        <v>1003</v>
      </c>
      <c r="CH10" s="17" t="s">
        <v>1004</v>
      </c>
      <c r="CI10" s="3" t="s">
        <v>1005</v>
      </c>
      <c r="CJ10" s="3" t="s">
        <v>1006</v>
      </c>
      <c r="CK10" s="3" t="s">
        <v>1007</v>
      </c>
      <c r="CL10" s="3" t="s">
        <v>1008</v>
      </c>
      <c r="CM10" s="3" t="s">
        <v>1009</v>
      </c>
      <c r="CN10" s="3" t="s">
        <v>1010</v>
      </c>
      <c r="CO10" s="18" t="s">
        <v>1011</v>
      </c>
      <c r="CP10" s="17" t="s">
        <v>1012</v>
      </c>
      <c r="CQ10" s="3" t="s">
        <v>1013</v>
      </c>
      <c r="CR10" s="3" t="s">
        <v>1014</v>
      </c>
      <c r="CS10" s="3" t="s">
        <v>1015</v>
      </c>
      <c r="CT10" s="3" t="s">
        <v>1016</v>
      </c>
      <c r="CU10" s="3" t="s">
        <v>1017</v>
      </c>
      <c r="CV10" s="3" t="s">
        <v>1018</v>
      </c>
      <c r="CW10" s="18" t="s">
        <v>1019</v>
      </c>
      <c r="CX10" s="269" t="s">
        <v>1063</v>
      </c>
      <c r="CY10" s="266" t="s">
        <v>3259</v>
      </c>
      <c r="CZ10" s="270" t="s">
        <v>1071</v>
      </c>
      <c r="DA10" s="17" t="s">
        <v>1029</v>
      </c>
      <c r="DB10" s="3" t="s">
        <v>1030</v>
      </c>
      <c r="DC10" s="3" t="s">
        <v>1031</v>
      </c>
      <c r="DD10" s="3" t="s">
        <v>1032</v>
      </c>
      <c r="DE10" s="3" t="s">
        <v>1033</v>
      </c>
      <c r="DF10" s="3" t="s">
        <v>1034</v>
      </c>
      <c r="DG10" s="3" t="s">
        <v>1035</v>
      </c>
      <c r="DH10" s="3" t="s">
        <v>1079</v>
      </c>
      <c r="DI10" s="3" t="s">
        <v>1036</v>
      </c>
      <c r="DJ10" s="3" t="s">
        <v>1028</v>
      </c>
      <c r="DK10" s="4" t="s">
        <v>1037</v>
      </c>
      <c r="DL10" s="18" t="s">
        <v>1038</v>
      </c>
      <c r="DM10" s="17" t="s">
        <v>1051</v>
      </c>
      <c r="DN10" s="3" t="s">
        <v>1052</v>
      </c>
      <c r="DO10" s="3" t="s">
        <v>1053</v>
      </c>
      <c r="DP10" s="3" t="s">
        <v>1054</v>
      </c>
      <c r="DQ10" s="3" t="s">
        <v>1055</v>
      </c>
      <c r="DR10" s="3" t="s">
        <v>1056</v>
      </c>
      <c r="DS10" s="3" t="s">
        <v>1057</v>
      </c>
      <c r="DT10" s="3" t="s">
        <v>1080</v>
      </c>
      <c r="DU10" s="3" t="s">
        <v>1058</v>
      </c>
      <c r="DV10" s="3" t="s">
        <v>1050</v>
      </c>
      <c r="DW10" s="4" t="s">
        <v>1059</v>
      </c>
      <c r="DX10" s="18" t="s">
        <v>1060</v>
      </c>
      <c r="DY10" s="17" t="s">
        <v>1040</v>
      </c>
      <c r="DZ10" s="3" t="s">
        <v>1041</v>
      </c>
      <c r="EA10" s="3" t="s">
        <v>1042</v>
      </c>
      <c r="EB10" s="3" t="s">
        <v>1043</v>
      </c>
      <c r="EC10" s="3" t="s">
        <v>1044</v>
      </c>
      <c r="ED10" s="3" t="s">
        <v>1045</v>
      </c>
      <c r="EE10" s="3" t="s">
        <v>1046</v>
      </c>
      <c r="EF10" s="3" t="s">
        <v>1081</v>
      </c>
      <c r="EG10" s="3" t="s">
        <v>1047</v>
      </c>
      <c r="EH10" s="3" t="s">
        <v>1039</v>
      </c>
      <c r="EI10" s="4" t="s">
        <v>1048</v>
      </c>
      <c r="EJ10" s="18" t="s">
        <v>1049</v>
      </c>
      <c r="EK10" s="7" t="s">
        <v>1064</v>
      </c>
      <c r="EL10" s="7" t="s">
        <v>1065</v>
      </c>
      <c r="EM10" s="7" t="s">
        <v>1066</v>
      </c>
      <c r="EN10" s="8" t="s">
        <v>1067</v>
      </c>
      <c r="EO10" s="7" t="s">
        <v>1068</v>
      </c>
      <c r="EP10" s="7" t="s">
        <v>1069</v>
      </c>
      <c r="EQ10" s="9" t="s">
        <v>1070</v>
      </c>
      <c r="ER10" s="17" t="s">
        <v>920</v>
      </c>
      <c r="ES10" s="3" t="s">
        <v>921</v>
      </c>
      <c r="ET10" s="3" t="s">
        <v>923</v>
      </c>
      <c r="EU10" s="18" t="s">
        <v>924</v>
      </c>
      <c r="EV10" s="17" t="s">
        <v>926</v>
      </c>
      <c r="EW10" s="3" t="s">
        <v>927</v>
      </c>
      <c r="EX10" s="3" t="s">
        <v>928</v>
      </c>
      <c r="EY10" s="18" t="s">
        <v>929</v>
      </c>
      <c r="EZ10" s="17" t="s">
        <v>930</v>
      </c>
      <c r="FA10" s="3" t="s">
        <v>931</v>
      </c>
      <c r="FB10" s="3" t="s">
        <v>932</v>
      </c>
      <c r="FC10" s="3" t="s">
        <v>933</v>
      </c>
      <c r="FD10" s="3" t="s">
        <v>934</v>
      </c>
      <c r="FE10" s="3" t="s">
        <v>935</v>
      </c>
      <c r="FF10" s="3" t="s">
        <v>936</v>
      </c>
      <c r="FG10" s="3" t="s">
        <v>937</v>
      </c>
      <c r="FH10" s="3" t="s">
        <v>938</v>
      </c>
      <c r="FI10" s="3" t="s">
        <v>939</v>
      </c>
      <c r="FJ10" s="3" t="s">
        <v>940</v>
      </c>
      <c r="FK10" s="3" t="s">
        <v>941</v>
      </c>
      <c r="FL10" s="3" t="s">
        <v>942</v>
      </c>
      <c r="FM10" s="3" t="s">
        <v>943</v>
      </c>
      <c r="FN10" s="3" t="s">
        <v>944</v>
      </c>
      <c r="FO10" s="3" t="s">
        <v>945</v>
      </c>
      <c r="FP10" s="3" t="s">
        <v>946</v>
      </c>
      <c r="FQ10" s="18" t="s">
        <v>947</v>
      </c>
      <c r="FR10" s="27" t="s">
        <v>948</v>
      </c>
      <c r="FS10" s="10" t="s">
        <v>950</v>
      </c>
      <c r="FT10" s="10" t="s">
        <v>951</v>
      </c>
      <c r="FU10" s="10" t="s">
        <v>953</v>
      </c>
      <c r="FV10" s="10" t="s">
        <v>952</v>
      </c>
      <c r="FW10" s="10" t="s">
        <v>954</v>
      </c>
      <c r="FX10" s="10" t="s">
        <v>955</v>
      </c>
      <c r="FY10" s="10" t="s">
        <v>956</v>
      </c>
      <c r="FZ10" s="10" t="s">
        <v>958</v>
      </c>
      <c r="GA10" s="10" t="s">
        <v>957</v>
      </c>
      <c r="GB10" s="10" t="s">
        <v>961</v>
      </c>
      <c r="GC10" s="10" t="s">
        <v>962</v>
      </c>
      <c r="GD10" s="10" t="s">
        <v>963</v>
      </c>
      <c r="GE10" s="10" t="s">
        <v>965</v>
      </c>
      <c r="GF10" s="10" t="s">
        <v>966</v>
      </c>
      <c r="GG10" s="23" t="s">
        <v>2801</v>
      </c>
      <c r="GH10" s="24" t="s">
        <v>2802</v>
      </c>
      <c r="GI10" s="24" t="s">
        <v>2803</v>
      </c>
      <c r="GJ10" s="25" t="s">
        <v>2804</v>
      </c>
      <c r="GK10" s="251" t="s">
        <v>913</v>
      </c>
      <c r="GL10" s="35" t="s">
        <v>970</v>
      </c>
      <c r="GM10" s="11" t="s">
        <v>1073</v>
      </c>
      <c r="GN10" s="251" t="s">
        <v>972</v>
      </c>
      <c r="GO10" s="251" t="s">
        <v>2792</v>
      </c>
      <c r="GP10" s="251" t="s">
        <v>971</v>
      </c>
      <c r="GQ10" s="18" t="s">
        <v>973</v>
      </c>
    </row>
    <row r="11" spans="1:202" s="166" customFormat="1">
      <c r="A11" s="165">
        <v>9999</v>
      </c>
      <c r="B11" s="225">
        <v>181405</v>
      </c>
      <c r="C11" s="226">
        <v>9.1</v>
      </c>
      <c r="D11" s="226">
        <v>106.1</v>
      </c>
      <c r="E11" s="226">
        <v>179.4</v>
      </c>
      <c r="F11" s="226">
        <v>183.4</v>
      </c>
      <c r="G11" s="226">
        <v>108.6</v>
      </c>
      <c r="H11" s="226">
        <v>31.5</v>
      </c>
      <c r="I11" s="226">
        <v>3.6</v>
      </c>
      <c r="J11" s="227">
        <v>3.11</v>
      </c>
      <c r="K11" s="225">
        <v>496279.66666666698</v>
      </c>
      <c r="L11" s="226">
        <v>59.217613700000001</v>
      </c>
      <c r="M11" s="226">
        <v>56.192216700000003</v>
      </c>
      <c r="N11" s="227">
        <v>0</v>
      </c>
      <c r="O11" s="228">
        <v>18.3</v>
      </c>
      <c r="P11" s="226">
        <v>18</v>
      </c>
      <c r="Q11" s="226">
        <v>30</v>
      </c>
      <c r="R11" s="229">
        <v>29.7</v>
      </c>
      <c r="S11" s="225">
        <v>12541.8</v>
      </c>
      <c r="T11" s="226">
        <v>329.85133775000003</v>
      </c>
      <c r="U11" s="226">
        <v>1.317204823</v>
      </c>
      <c r="V11" s="226">
        <v>2276.6</v>
      </c>
      <c r="W11" s="226">
        <v>59.600110976000003</v>
      </c>
      <c r="X11" s="226">
        <v>0.55862285599999995</v>
      </c>
      <c r="Y11" s="226">
        <v>1543.4</v>
      </c>
      <c r="Z11" s="226">
        <v>40.608241345000003</v>
      </c>
      <c r="AA11" s="226">
        <v>0.462263849</v>
      </c>
      <c r="AB11" s="226">
        <v>1662</v>
      </c>
      <c r="AC11" s="226">
        <v>44.199920200999998</v>
      </c>
      <c r="AD11" s="226">
        <v>0.48486515400000002</v>
      </c>
      <c r="AE11" s="226">
        <v>14061.2</v>
      </c>
      <c r="AF11" s="226">
        <v>315.05305668300002</v>
      </c>
      <c r="AG11" s="226">
        <v>1.1881944040000001</v>
      </c>
      <c r="AH11" s="226">
        <v>902.2</v>
      </c>
      <c r="AI11" s="226">
        <v>19.549408655000001</v>
      </c>
      <c r="AJ11" s="226">
        <v>0.29106984299999999</v>
      </c>
      <c r="AK11" s="226">
        <v>1577.8</v>
      </c>
      <c r="AL11" s="226">
        <v>34.442599508999997</v>
      </c>
      <c r="AM11" s="226">
        <v>0.38777958699999998</v>
      </c>
      <c r="AN11" s="226">
        <v>4517.8</v>
      </c>
      <c r="AO11" s="226">
        <v>102.918609949</v>
      </c>
      <c r="AP11" s="226">
        <v>0.68477107800000003</v>
      </c>
      <c r="AQ11" s="225">
        <v>83.6</v>
      </c>
      <c r="AR11" s="226">
        <v>19.7</v>
      </c>
      <c r="AS11" s="227">
        <v>14</v>
      </c>
      <c r="AT11" s="275">
        <v>46.7</v>
      </c>
      <c r="AU11" s="226">
        <v>0.90898077478636097</v>
      </c>
      <c r="AV11" s="226">
        <v>7.8378856924524998</v>
      </c>
      <c r="AW11" s="226">
        <v>5.4423290186101599E-2</v>
      </c>
      <c r="AX11" s="226">
        <v>7.9098028840975703</v>
      </c>
      <c r="AY11" s="226">
        <v>7.7659685008074302</v>
      </c>
      <c r="AZ11" s="225">
        <v>178845</v>
      </c>
      <c r="BA11" s="226">
        <v>1.23253841781058</v>
      </c>
      <c r="BB11" s="226">
        <v>5.8501309327443698</v>
      </c>
      <c r="BC11" s="227">
        <v>90.183119460985793</v>
      </c>
      <c r="BD11" s="231">
        <v>82.581603140222199</v>
      </c>
      <c r="BE11" s="232">
        <v>82.539213058235305</v>
      </c>
      <c r="BF11" s="232">
        <v>82.623993222209194</v>
      </c>
      <c r="BG11" s="232">
        <v>20.762610929575398</v>
      </c>
      <c r="BH11" s="232">
        <v>80.566254313134195</v>
      </c>
      <c r="BI11" s="232">
        <v>80.503417113018003</v>
      </c>
      <c r="BJ11" s="232">
        <v>80.629091513250302</v>
      </c>
      <c r="BK11" s="232">
        <v>19.432153721690401</v>
      </c>
      <c r="BL11" s="232">
        <v>84.472325059413905</v>
      </c>
      <c r="BM11" s="232">
        <v>84.416727460102507</v>
      </c>
      <c r="BN11" s="232">
        <v>84.527922658725402</v>
      </c>
      <c r="BO11" s="232">
        <v>21.909192603842701</v>
      </c>
      <c r="BP11" s="225" t="s">
        <v>1082</v>
      </c>
      <c r="BQ11" s="226" t="s">
        <v>1083</v>
      </c>
      <c r="BR11" s="226" t="s">
        <v>1084</v>
      </c>
      <c r="BS11" s="226" t="s">
        <v>1085</v>
      </c>
      <c r="BT11" s="226" t="s">
        <v>1086</v>
      </c>
      <c r="BU11" s="226" t="s">
        <v>1087</v>
      </c>
      <c r="BV11" s="226" t="s">
        <v>1089</v>
      </c>
      <c r="BW11" s="226" t="s">
        <v>1088</v>
      </c>
      <c r="BX11" s="226" t="s">
        <v>1089</v>
      </c>
      <c r="BY11" s="227" t="s">
        <v>1090</v>
      </c>
      <c r="BZ11" s="255" t="s">
        <v>751</v>
      </c>
      <c r="CA11" s="225" t="s">
        <v>773</v>
      </c>
      <c r="CB11" s="226" t="s">
        <v>189</v>
      </c>
      <c r="CC11" s="226" t="s">
        <v>327</v>
      </c>
      <c r="CD11" s="226" t="s">
        <v>659</v>
      </c>
      <c r="CE11" s="226" t="s">
        <v>188</v>
      </c>
      <c r="CF11" s="226" t="s">
        <v>1091</v>
      </c>
      <c r="CG11" s="227" t="s">
        <v>1092</v>
      </c>
      <c r="CH11" s="225" t="s">
        <v>751</v>
      </c>
      <c r="CI11" s="226" t="s">
        <v>793</v>
      </c>
      <c r="CJ11" s="226" t="s">
        <v>135</v>
      </c>
      <c r="CK11" s="226" t="s">
        <v>773</v>
      </c>
      <c r="CL11" s="226" t="s">
        <v>141</v>
      </c>
      <c r="CM11" s="226" t="s">
        <v>1093</v>
      </c>
      <c r="CN11" s="226" t="s">
        <v>1094</v>
      </c>
      <c r="CO11" s="227" t="s">
        <v>1095</v>
      </c>
      <c r="CP11" s="225" t="s">
        <v>553</v>
      </c>
      <c r="CQ11" s="226" t="s">
        <v>531</v>
      </c>
      <c r="CR11" s="226" t="s">
        <v>142</v>
      </c>
      <c r="CS11" s="226" t="s">
        <v>196</v>
      </c>
      <c r="CT11" s="226" t="s">
        <v>869</v>
      </c>
      <c r="CU11" s="226" t="s">
        <v>1096</v>
      </c>
      <c r="CV11" s="226" t="s">
        <v>1097</v>
      </c>
      <c r="CW11" s="227" t="s">
        <v>1098</v>
      </c>
      <c r="CX11" s="294">
        <v>84.2</v>
      </c>
      <c r="CY11" s="267">
        <v>21.6</v>
      </c>
      <c r="CZ11" s="268">
        <v>14.9</v>
      </c>
      <c r="DA11" s="225">
        <v>125.28399439999998</v>
      </c>
      <c r="DB11" s="226">
        <v>38.122922099999997</v>
      </c>
      <c r="DC11" s="226">
        <v>91.764255500000004</v>
      </c>
      <c r="DD11" s="226">
        <v>174.02110970000001</v>
      </c>
      <c r="DE11" s="226">
        <v>127.4023595</v>
      </c>
      <c r="DF11" s="226">
        <v>123.02750830000001</v>
      </c>
      <c r="DG11" s="226">
        <v>193.55509079999999</v>
      </c>
      <c r="DH11" s="226">
        <v>309.75210390000001</v>
      </c>
      <c r="DI11" s="226">
        <v>572.81247459999997</v>
      </c>
      <c r="DJ11" s="226">
        <v>150.6462147</v>
      </c>
      <c r="DK11" s="226">
        <v>148.24467580000001</v>
      </c>
      <c r="DL11" s="227">
        <v>7.1704500000000004E-2</v>
      </c>
      <c r="DM11" s="225">
        <v>109.552156</v>
      </c>
      <c r="DN11" s="226">
        <v>32.790148099999996</v>
      </c>
      <c r="DO11" s="226">
        <v>127.0827262</v>
      </c>
      <c r="DP11" s="226">
        <v>293.43622930000004</v>
      </c>
      <c r="DQ11" s="226">
        <v>177.44808040000001</v>
      </c>
      <c r="DR11" s="226">
        <v>115.20346789999999</v>
      </c>
      <c r="DS11" s="226">
        <v>162.1519203</v>
      </c>
      <c r="DT11" s="226">
        <v>260.77185709999998</v>
      </c>
      <c r="DU11" s="226">
        <v>520.33222589999991</v>
      </c>
      <c r="DV11" s="226">
        <v>171.4249552</v>
      </c>
      <c r="DW11" s="226">
        <v>166.6910441</v>
      </c>
      <c r="DX11" s="227">
        <v>0.101642</v>
      </c>
      <c r="DY11" s="225">
        <v>140.2037594</v>
      </c>
      <c r="DZ11" s="226">
        <v>43.200069200000002</v>
      </c>
      <c r="EA11" s="226">
        <v>57.938911599999997</v>
      </c>
      <c r="EB11" s="226">
        <v>55.508127800000004</v>
      </c>
      <c r="EC11" s="226">
        <v>76.592629700000003</v>
      </c>
      <c r="ED11" s="226">
        <v>131.13656600000002</v>
      </c>
      <c r="EE11" s="226">
        <v>227.92618140000002</v>
      </c>
      <c r="EF11" s="226">
        <v>366.09848479999999</v>
      </c>
      <c r="EG11" s="226">
        <v>647.7773383</v>
      </c>
      <c r="EH11" s="226">
        <v>129.4986638</v>
      </c>
      <c r="EI11" s="226">
        <v>131.66970029999999</v>
      </c>
      <c r="EJ11" s="227">
        <v>0.10127559999999999</v>
      </c>
      <c r="EK11" s="233">
        <v>30.2</v>
      </c>
      <c r="EL11" s="233">
        <v>22.1</v>
      </c>
      <c r="EM11" s="233">
        <v>47.9</v>
      </c>
      <c r="EN11" s="230">
        <v>25.5</v>
      </c>
      <c r="EO11" s="233">
        <v>57.4</v>
      </c>
      <c r="EP11" s="233">
        <v>91.9</v>
      </c>
      <c r="EQ11" s="234">
        <v>76.599999999999994</v>
      </c>
      <c r="ER11" s="225">
        <v>9.6046631918568508</v>
      </c>
      <c r="ES11" s="226">
        <v>9.5428499882848108</v>
      </c>
      <c r="ET11" s="226">
        <v>9.6664763954289601</v>
      </c>
      <c r="EU11" s="227">
        <v>18550</v>
      </c>
      <c r="EV11" s="225">
        <v>5.6392730068870698</v>
      </c>
      <c r="EW11" s="226">
        <v>5.4813572480190702</v>
      </c>
      <c r="EX11" s="226">
        <v>5.79718876575508</v>
      </c>
      <c r="EY11" s="227">
        <v>979.8</v>
      </c>
      <c r="EZ11" s="235">
        <v>412.31599999999997</v>
      </c>
      <c r="FA11" s="236">
        <v>408.77300000000002</v>
      </c>
      <c r="FB11" s="236">
        <v>415.86</v>
      </c>
      <c r="FC11" s="236">
        <v>247.04599999999999</v>
      </c>
      <c r="FD11" s="236">
        <v>244.3</v>
      </c>
      <c r="FE11" s="236">
        <v>249.792</v>
      </c>
      <c r="FF11" s="236">
        <v>90.852999999999994</v>
      </c>
      <c r="FG11" s="236">
        <v>89.188999999999993</v>
      </c>
      <c r="FH11" s="236">
        <v>92.518000000000001</v>
      </c>
      <c r="FI11" s="236">
        <v>92.61</v>
      </c>
      <c r="FJ11" s="236">
        <v>90.932000000000002</v>
      </c>
      <c r="FK11" s="236">
        <v>94.289000000000001</v>
      </c>
      <c r="FL11" s="236">
        <v>93.61</v>
      </c>
      <c r="FM11" s="236">
        <v>91.921000000000006</v>
      </c>
      <c r="FN11" s="236">
        <v>95.299000000000007</v>
      </c>
      <c r="FO11" s="236">
        <v>21.284199999999998</v>
      </c>
      <c r="FP11" s="236">
        <v>20.8416</v>
      </c>
      <c r="FQ11" s="237">
        <v>21.726900000000001</v>
      </c>
      <c r="FR11" s="230">
        <v>1299254</v>
      </c>
      <c r="FS11" s="233">
        <v>154.98837515850701</v>
      </c>
      <c r="FT11" s="233">
        <v>154.03542345793957</v>
      </c>
      <c r="FU11" s="233">
        <v>154.1538760889768</v>
      </c>
      <c r="FV11" s="233">
        <v>153.91697082690234</v>
      </c>
      <c r="FW11" s="233">
        <v>904607</v>
      </c>
      <c r="FX11" s="233">
        <v>107.91085673113513</v>
      </c>
      <c r="FY11" s="233">
        <v>106.66328144642124</v>
      </c>
      <c r="FZ11" s="233">
        <v>106.76158201675214</v>
      </c>
      <c r="GA11" s="233">
        <v>106.56498087609033</v>
      </c>
      <c r="GB11" s="233">
        <v>20.100000000000001</v>
      </c>
      <c r="GC11" s="233">
        <v>22.1</v>
      </c>
      <c r="GD11" s="233">
        <v>32.4</v>
      </c>
      <c r="GE11" s="233">
        <v>18.8</v>
      </c>
      <c r="GF11" s="233">
        <v>6.6</v>
      </c>
      <c r="GG11" s="238">
        <v>52.2</v>
      </c>
      <c r="GH11" s="239">
        <v>25.4</v>
      </c>
      <c r="GI11" s="239">
        <v>13.9</v>
      </c>
      <c r="GJ11" s="240">
        <v>8.5</v>
      </c>
      <c r="GK11" s="255">
        <v>85.8</v>
      </c>
      <c r="GL11" s="235">
        <v>183648</v>
      </c>
      <c r="GM11" s="226">
        <v>90.4</v>
      </c>
      <c r="GN11" s="255">
        <v>44755</v>
      </c>
      <c r="GO11" s="255">
        <v>8713267.6111731399</v>
      </c>
      <c r="GP11" s="255" t="s">
        <v>553</v>
      </c>
      <c r="GQ11" s="227">
        <v>3.1</v>
      </c>
    </row>
    <row r="17" spans="9:9">
      <c r="I17" s="136"/>
    </row>
  </sheetData>
  <mergeCells count="23">
    <mergeCell ref="DM8:DX8"/>
    <mergeCell ref="DY8:EJ8"/>
    <mergeCell ref="EK8:EQ8"/>
    <mergeCell ref="GG8:GJ8"/>
    <mergeCell ref="GL8:GQ8"/>
    <mergeCell ref="ER8:EU8"/>
    <mergeCell ref="EV8:EY8"/>
    <mergeCell ref="EZ8:FQ8"/>
    <mergeCell ref="FR8:GF8"/>
    <mergeCell ref="B8:J8"/>
    <mergeCell ref="K8:N8"/>
    <mergeCell ref="O8:R8"/>
    <mergeCell ref="S8:AP8"/>
    <mergeCell ref="BD8:BO8"/>
    <mergeCell ref="AU8:AY8"/>
    <mergeCell ref="AZ8:BC8"/>
    <mergeCell ref="AQ8:AS8"/>
    <mergeCell ref="BP8:BY8"/>
    <mergeCell ref="BZ8:CG8"/>
    <mergeCell ref="CH8:CO8"/>
    <mergeCell ref="CP8:CW8"/>
    <mergeCell ref="DA8:DL8"/>
    <mergeCell ref="CX8:CZ8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4:N94"/>
  <sheetViews>
    <sheetView rightToLeft="1" topLeftCell="E61" zoomScale="60" zoomScaleNormal="60" workbookViewId="0">
      <selection activeCell="H55" sqref="H55"/>
    </sheetView>
  </sheetViews>
  <sheetFormatPr defaultRowHeight="14.25"/>
  <cols>
    <col min="3" max="3" width="71.75" customWidth="1"/>
    <col min="4" max="6" width="95.75" customWidth="1"/>
    <col min="11" max="11" width="35.625" bestFit="1" customWidth="1"/>
  </cols>
  <sheetData>
    <row r="4" spans="4:14">
      <c r="D4" t="s">
        <v>3122</v>
      </c>
      <c r="E4" t="s">
        <v>3123</v>
      </c>
      <c r="F4" t="s">
        <v>3124</v>
      </c>
      <c r="G4" t="s">
        <v>3125</v>
      </c>
      <c r="H4" t="s">
        <v>3126</v>
      </c>
      <c r="I4" t="s">
        <v>3127</v>
      </c>
      <c r="J4" t="s">
        <v>3128</v>
      </c>
      <c r="K4" t="s">
        <v>3129</v>
      </c>
      <c r="L4" t="s">
        <v>3130</v>
      </c>
      <c r="M4" t="s">
        <v>3131</v>
      </c>
      <c r="N4" t="s">
        <v>3132</v>
      </c>
    </row>
    <row r="5" spans="4:14">
      <c r="D5" t="s">
        <v>3133</v>
      </c>
      <c r="E5" t="s">
        <v>908</v>
      </c>
      <c r="F5" t="s">
        <v>3134</v>
      </c>
      <c r="G5" t="s">
        <v>3135</v>
      </c>
      <c r="H5" t="s">
        <v>3136</v>
      </c>
      <c r="I5" t="s">
        <v>3280</v>
      </c>
      <c r="J5" t="s">
        <v>3137</v>
      </c>
      <c r="K5" t="s">
        <v>3138</v>
      </c>
      <c r="L5" t="s">
        <v>3139</v>
      </c>
      <c r="M5" t="s">
        <v>3275</v>
      </c>
      <c r="N5" t="s">
        <v>3132</v>
      </c>
    </row>
    <row r="6" spans="4:14">
      <c r="D6" t="s">
        <v>3140</v>
      </c>
      <c r="E6" t="s">
        <v>3141</v>
      </c>
      <c r="F6" t="s">
        <v>3142</v>
      </c>
      <c r="G6" t="s">
        <v>3143</v>
      </c>
      <c r="H6" t="s">
        <v>3144</v>
      </c>
      <c r="I6" t="s">
        <v>3145</v>
      </c>
      <c r="J6" t="s">
        <v>3146</v>
      </c>
      <c r="K6" t="s">
        <v>3147</v>
      </c>
      <c r="L6" t="s">
        <v>3148</v>
      </c>
      <c r="M6" t="s">
        <v>3149</v>
      </c>
      <c r="N6" t="s">
        <v>3276</v>
      </c>
    </row>
    <row r="7" spans="4:14">
      <c r="D7" t="s">
        <v>3151</v>
      </c>
      <c r="E7" t="s">
        <v>3152</v>
      </c>
      <c r="F7" t="s">
        <v>3153</v>
      </c>
      <c r="G7" t="s">
        <v>3154</v>
      </c>
      <c r="H7" t="s">
        <v>3155</v>
      </c>
      <c r="I7" t="s">
        <v>3156</v>
      </c>
      <c r="J7" t="s">
        <v>3116</v>
      </c>
      <c r="K7" t="s">
        <v>3157</v>
      </c>
    </row>
    <row r="8" spans="4:14">
      <c r="D8" s="160" t="s">
        <v>3158</v>
      </c>
      <c r="F8" t="s">
        <v>3159</v>
      </c>
      <c r="G8" t="s">
        <v>3160</v>
      </c>
      <c r="H8" t="s">
        <v>3279</v>
      </c>
      <c r="I8" t="s">
        <v>3162</v>
      </c>
      <c r="K8" t="s">
        <v>3163</v>
      </c>
    </row>
    <row r="9" spans="4:14">
      <c r="D9" t="s">
        <v>3164</v>
      </c>
      <c r="F9" t="s">
        <v>3165</v>
      </c>
      <c r="H9" t="s">
        <v>3166</v>
      </c>
      <c r="I9" t="s">
        <v>3167</v>
      </c>
      <c r="K9" t="s">
        <v>3168</v>
      </c>
    </row>
    <row r="10" spans="4:14">
      <c r="D10" t="s">
        <v>3115</v>
      </c>
      <c r="F10" t="s">
        <v>3169</v>
      </c>
      <c r="H10" t="s">
        <v>3170</v>
      </c>
      <c r="I10" t="s">
        <v>3171</v>
      </c>
      <c r="K10" t="s">
        <v>3172</v>
      </c>
    </row>
    <row r="11" spans="4:14">
      <c r="D11" t="s">
        <v>3173</v>
      </c>
      <c r="F11" t="s">
        <v>3174</v>
      </c>
      <c r="H11" t="s">
        <v>3175</v>
      </c>
      <c r="I11" t="s">
        <v>3176</v>
      </c>
    </row>
    <row r="12" spans="4:14">
      <c r="D12" t="s">
        <v>3177</v>
      </c>
      <c r="F12" t="s">
        <v>3178</v>
      </c>
      <c r="H12" t="s">
        <v>3179</v>
      </c>
      <c r="I12" t="s">
        <v>3180</v>
      </c>
    </row>
    <row r="13" spans="4:14">
      <c r="D13" t="s">
        <v>3181</v>
      </c>
      <c r="F13" t="s">
        <v>3182</v>
      </c>
      <c r="H13" t="s">
        <v>3183</v>
      </c>
      <c r="I13" t="s">
        <v>3184</v>
      </c>
    </row>
    <row r="14" spans="4:14">
      <c r="D14" t="s">
        <v>3185</v>
      </c>
      <c r="F14" t="s">
        <v>3186</v>
      </c>
      <c r="H14" t="s">
        <v>3187</v>
      </c>
      <c r="I14" t="s">
        <v>3188</v>
      </c>
    </row>
    <row r="15" spans="4:14">
      <c r="F15" t="s">
        <v>3189</v>
      </c>
      <c r="I15" t="s">
        <v>3190</v>
      </c>
    </row>
    <row r="16" spans="4:14">
      <c r="F16" t="s">
        <v>3191</v>
      </c>
    </row>
    <row r="17" spans="2:7">
      <c r="F17" t="s">
        <v>3192</v>
      </c>
    </row>
    <row r="18" spans="2:7">
      <c r="F18" t="s">
        <v>3193</v>
      </c>
    </row>
    <row r="19" spans="2:7">
      <c r="F19" t="s">
        <v>3194</v>
      </c>
    </row>
    <row r="20" spans="2:7">
      <c r="F20" t="s">
        <v>3195</v>
      </c>
    </row>
    <row r="21" spans="2:7">
      <c r="F21" t="s">
        <v>3135</v>
      </c>
    </row>
    <row r="22" spans="2:7">
      <c r="F22" t="s">
        <v>3196</v>
      </c>
    </row>
    <row r="23" spans="2:7">
      <c r="F23" t="s">
        <v>3197</v>
      </c>
    </row>
    <row r="24" spans="2:7">
      <c r="F24" t="s">
        <v>3198</v>
      </c>
    </row>
    <row r="25" spans="2:7">
      <c r="F25" t="s">
        <v>3199</v>
      </c>
    </row>
    <row r="30" spans="2:7">
      <c r="D30" t="s">
        <v>3200</v>
      </c>
      <c r="E30" t="s">
        <v>3201</v>
      </c>
      <c r="F30" t="s">
        <v>3202</v>
      </c>
    </row>
    <row r="31" spans="2:7" ht="396.75" customHeight="1">
      <c r="B31">
        <v>1</v>
      </c>
      <c r="C31" s="161" t="s">
        <v>908</v>
      </c>
      <c r="D31" s="162"/>
      <c r="E31" s="163"/>
      <c r="F31" s="163"/>
      <c r="G31" s="164"/>
    </row>
    <row r="32" spans="2:7" ht="396.75" customHeight="1">
      <c r="B32">
        <v>2</v>
      </c>
      <c r="C32" s="163" t="s">
        <v>3141</v>
      </c>
      <c r="D32" s="162"/>
      <c r="E32" s="163"/>
      <c r="F32" s="163"/>
    </row>
    <row r="33" spans="2:6" ht="396.75" customHeight="1">
      <c r="B33">
        <v>3</v>
      </c>
      <c r="C33" s="163" t="s">
        <v>3152</v>
      </c>
      <c r="D33" s="162"/>
      <c r="E33" s="163"/>
      <c r="F33" s="163"/>
    </row>
    <row r="34" spans="2:6" ht="396.75" customHeight="1">
      <c r="B34">
        <v>4</v>
      </c>
      <c r="C34" s="163" t="s">
        <v>3134</v>
      </c>
      <c r="D34" s="162"/>
      <c r="E34" s="163"/>
      <c r="F34" s="163"/>
    </row>
    <row r="35" spans="2:6" ht="396.75" customHeight="1">
      <c r="B35">
        <v>5</v>
      </c>
      <c r="C35" s="163" t="s">
        <v>3142</v>
      </c>
      <c r="D35" s="162"/>
      <c r="E35" s="163"/>
      <c r="F35" s="163"/>
    </row>
    <row r="36" spans="2:6" ht="396.75" customHeight="1">
      <c r="B36">
        <v>6</v>
      </c>
      <c r="C36" s="163" t="s">
        <v>3153</v>
      </c>
      <c r="D36" s="162"/>
      <c r="E36" s="163"/>
      <c r="F36" s="163"/>
    </row>
    <row r="37" spans="2:6" ht="396.75" customHeight="1">
      <c r="B37">
        <v>7</v>
      </c>
      <c r="C37" s="163" t="s">
        <v>3159</v>
      </c>
      <c r="D37" s="162"/>
      <c r="E37" s="163"/>
      <c r="F37" s="163"/>
    </row>
    <row r="38" spans="2:6" ht="396.75" customHeight="1">
      <c r="B38">
        <v>8</v>
      </c>
      <c r="C38" s="163" t="s">
        <v>3165</v>
      </c>
      <c r="D38" s="162"/>
      <c r="E38" s="163"/>
      <c r="F38" s="163"/>
    </row>
    <row r="39" spans="2:6" ht="396.75" customHeight="1">
      <c r="B39">
        <v>9</v>
      </c>
      <c r="C39" s="163" t="s">
        <v>3169</v>
      </c>
      <c r="D39" s="162"/>
      <c r="E39" s="163"/>
      <c r="F39" s="163"/>
    </row>
    <row r="40" spans="2:6" ht="396.75" customHeight="1">
      <c r="B40">
        <v>10</v>
      </c>
      <c r="C40" s="163" t="s">
        <v>3174</v>
      </c>
      <c r="D40" s="162"/>
      <c r="E40" s="163"/>
      <c r="F40" s="163"/>
    </row>
    <row r="41" spans="2:6" ht="396.75" customHeight="1">
      <c r="B41">
        <v>11</v>
      </c>
      <c r="C41" s="163" t="s">
        <v>3178</v>
      </c>
      <c r="D41" s="162"/>
      <c r="E41" s="163"/>
      <c r="F41" s="163"/>
    </row>
    <row r="42" spans="2:6" ht="396.75" customHeight="1">
      <c r="B42">
        <v>12</v>
      </c>
      <c r="C42" s="163" t="s">
        <v>3182</v>
      </c>
      <c r="D42" s="162"/>
      <c r="E42" s="163"/>
      <c r="F42" s="163"/>
    </row>
    <row r="43" spans="2:6" ht="396.75" customHeight="1">
      <c r="B43">
        <v>13</v>
      </c>
      <c r="C43" s="163" t="s">
        <v>3186</v>
      </c>
      <c r="D43" s="162"/>
      <c r="E43" s="163"/>
      <c r="F43" s="163"/>
    </row>
    <row r="44" spans="2:6" ht="396.75" customHeight="1">
      <c r="B44">
        <v>14</v>
      </c>
      <c r="C44" s="163" t="s">
        <v>3189</v>
      </c>
      <c r="D44" s="162"/>
      <c r="E44" s="163"/>
      <c r="F44" s="163"/>
    </row>
    <row r="45" spans="2:6" ht="396.75" customHeight="1">
      <c r="B45">
        <v>15</v>
      </c>
      <c r="C45" s="163" t="s">
        <v>3191</v>
      </c>
      <c r="D45" s="162"/>
      <c r="E45" s="163"/>
      <c r="F45" s="163"/>
    </row>
    <row r="46" spans="2:6" ht="396.75" customHeight="1">
      <c r="B46">
        <v>16</v>
      </c>
      <c r="C46" s="163" t="s">
        <v>3192</v>
      </c>
      <c r="D46" s="162"/>
      <c r="E46" s="163"/>
      <c r="F46" s="163"/>
    </row>
    <row r="47" spans="2:6" ht="396.75" customHeight="1">
      <c r="B47">
        <v>17</v>
      </c>
      <c r="C47" s="163" t="s">
        <v>3193</v>
      </c>
      <c r="D47" s="162"/>
      <c r="E47" s="163"/>
      <c r="F47" s="163"/>
    </row>
    <row r="48" spans="2:6" ht="396.75" customHeight="1">
      <c r="B48">
        <v>18</v>
      </c>
      <c r="C48" s="163" t="s">
        <v>3194</v>
      </c>
      <c r="D48" s="162"/>
      <c r="E48" s="163"/>
      <c r="F48" s="163"/>
    </row>
    <row r="49" spans="2:6" ht="396.75" customHeight="1">
      <c r="B49">
        <v>19</v>
      </c>
      <c r="C49" s="163" t="s">
        <v>3195</v>
      </c>
      <c r="D49" s="162"/>
      <c r="E49" s="163"/>
      <c r="F49" s="163"/>
    </row>
    <row r="50" spans="2:6" ht="396.75" customHeight="1">
      <c r="B50">
        <v>20</v>
      </c>
      <c r="C50" s="163" t="s">
        <v>3135</v>
      </c>
      <c r="D50" s="162"/>
      <c r="E50" s="163"/>
      <c r="F50" s="163"/>
    </row>
    <row r="51" spans="2:6" ht="396.75" customHeight="1">
      <c r="B51">
        <v>21</v>
      </c>
      <c r="C51" s="163" t="s">
        <v>3196</v>
      </c>
      <c r="D51" s="162"/>
      <c r="E51" s="163"/>
      <c r="F51" s="163"/>
    </row>
    <row r="52" spans="2:6" ht="396.75" customHeight="1">
      <c r="B52">
        <v>22</v>
      </c>
      <c r="C52" s="163" t="s">
        <v>3197</v>
      </c>
      <c r="D52" s="162"/>
      <c r="E52" s="163"/>
      <c r="F52" s="163"/>
    </row>
    <row r="53" spans="2:6" ht="396.75" customHeight="1">
      <c r="B53">
        <v>23</v>
      </c>
      <c r="C53" s="163" t="s">
        <v>3198</v>
      </c>
      <c r="D53" s="162"/>
      <c r="E53" s="163"/>
      <c r="F53" s="163"/>
    </row>
    <row r="54" spans="2:6" ht="396.75" customHeight="1">
      <c r="B54">
        <v>24</v>
      </c>
      <c r="C54" s="163" t="s">
        <v>3199</v>
      </c>
      <c r="D54" s="162"/>
      <c r="E54" s="163"/>
      <c r="F54" s="163"/>
    </row>
    <row r="55" spans="2:6" ht="396.75" customHeight="1">
      <c r="B55">
        <v>25</v>
      </c>
      <c r="C55" s="163" t="s">
        <v>3135</v>
      </c>
      <c r="D55" s="162"/>
      <c r="E55" s="163"/>
      <c r="F55" s="163"/>
    </row>
    <row r="56" spans="2:6" ht="396.75" customHeight="1">
      <c r="B56">
        <v>26</v>
      </c>
      <c r="C56" s="163" t="s">
        <v>3143</v>
      </c>
      <c r="D56" s="162"/>
      <c r="E56" s="163"/>
      <c r="F56" s="163"/>
    </row>
    <row r="57" spans="2:6" ht="396.75" customHeight="1">
      <c r="B57">
        <v>27</v>
      </c>
      <c r="C57" s="163" t="s">
        <v>3154</v>
      </c>
      <c r="D57" s="162"/>
      <c r="E57" s="163"/>
      <c r="F57" s="163"/>
    </row>
    <row r="58" spans="2:6" ht="396.75" customHeight="1">
      <c r="B58">
        <v>28</v>
      </c>
      <c r="C58" s="163" t="s">
        <v>3160</v>
      </c>
      <c r="D58" s="162"/>
      <c r="E58" s="163"/>
      <c r="F58" s="163"/>
    </row>
    <row r="59" spans="2:6" ht="396.75" customHeight="1">
      <c r="B59">
        <v>29</v>
      </c>
      <c r="C59" s="163" t="s">
        <v>3136</v>
      </c>
      <c r="D59" s="162"/>
      <c r="E59" s="163"/>
      <c r="F59" s="163"/>
    </row>
    <row r="60" spans="2:6" ht="396.75" customHeight="1">
      <c r="B60">
        <v>30</v>
      </c>
      <c r="C60" s="163" t="s">
        <v>3144</v>
      </c>
      <c r="D60" s="162"/>
      <c r="E60" s="163"/>
      <c r="F60" s="163"/>
    </row>
    <row r="61" spans="2:6" ht="396.75" customHeight="1">
      <c r="B61">
        <v>31</v>
      </c>
      <c r="C61" s="163" t="s">
        <v>3155</v>
      </c>
      <c r="D61" s="162"/>
      <c r="E61" s="163"/>
      <c r="F61" s="163"/>
    </row>
    <row r="62" spans="2:6" ht="396.75" customHeight="1">
      <c r="B62">
        <v>32</v>
      </c>
      <c r="C62" s="163" t="s">
        <v>3161</v>
      </c>
      <c r="D62" s="162"/>
      <c r="E62" s="163"/>
      <c r="F62" s="163"/>
    </row>
    <row r="63" spans="2:6" ht="396.75" customHeight="1">
      <c r="B63">
        <v>33</v>
      </c>
      <c r="C63" s="163" t="s">
        <v>3166</v>
      </c>
      <c r="D63" s="162"/>
      <c r="E63" s="163"/>
      <c r="F63" s="163"/>
    </row>
    <row r="64" spans="2:6" ht="396.75" customHeight="1">
      <c r="B64">
        <v>34</v>
      </c>
      <c r="C64" s="163" t="s">
        <v>3170</v>
      </c>
      <c r="D64" s="162"/>
      <c r="E64" s="163"/>
      <c r="F64" s="163"/>
    </row>
    <row r="65" spans="2:6" ht="396.75" customHeight="1">
      <c r="B65">
        <v>35</v>
      </c>
      <c r="C65" s="163" t="s">
        <v>3175</v>
      </c>
      <c r="D65" s="162"/>
      <c r="E65" s="163"/>
      <c r="F65" s="163"/>
    </row>
    <row r="66" spans="2:6" ht="396.75" customHeight="1">
      <c r="B66">
        <v>36</v>
      </c>
      <c r="C66" s="163" t="s">
        <v>3179</v>
      </c>
      <c r="D66" s="162"/>
      <c r="E66" s="163"/>
      <c r="F66" s="163"/>
    </row>
    <row r="67" spans="2:6" ht="396.75" customHeight="1">
      <c r="B67">
        <v>37</v>
      </c>
      <c r="C67" s="163" t="s">
        <v>3183</v>
      </c>
      <c r="D67" s="162"/>
      <c r="E67" s="163"/>
      <c r="F67" s="163"/>
    </row>
    <row r="68" spans="2:6" ht="396.75" customHeight="1">
      <c r="B68">
        <v>38</v>
      </c>
      <c r="C68" s="163" t="s">
        <v>3187</v>
      </c>
      <c r="D68" s="162"/>
      <c r="E68" s="163"/>
      <c r="F68" s="163"/>
    </row>
    <row r="69" spans="2:6" ht="396.75" customHeight="1">
      <c r="B69">
        <v>39</v>
      </c>
      <c r="C69" s="163" t="s">
        <v>3280</v>
      </c>
      <c r="D69" s="162"/>
      <c r="E69" s="163"/>
      <c r="F69" s="163"/>
    </row>
    <row r="70" spans="2:6" ht="396.75" customHeight="1">
      <c r="B70">
        <v>40</v>
      </c>
      <c r="C70" s="163" t="s">
        <v>3145</v>
      </c>
      <c r="D70" s="162"/>
      <c r="E70" s="163"/>
      <c r="F70" s="163"/>
    </row>
    <row r="71" spans="2:6" ht="396.75" customHeight="1">
      <c r="B71">
        <v>41</v>
      </c>
      <c r="C71" s="163" t="s">
        <v>3156</v>
      </c>
      <c r="D71" s="162"/>
      <c r="E71" s="163"/>
      <c r="F71" s="163"/>
    </row>
    <row r="72" spans="2:6" ht="396.75" customHeight="1">
      <c r="B72">
        <v>42</v>
      </c>
      <c r="C72" s="163" t="s">
        <v>3162</v>
      </c>
      <c r="D72" s="162"/>
      <c r="E72" s="163"/>
      <c r="F72" s="163"/>
    </row>
    <row r="73" spans="2:6" ht="396.75" customHeight="1">
      <c r="B73">
        <v>43</v>
      </c>
      <c r="C73" s="163" t="s">
        <v>3167</v>
      </c>
      <c r="D73" s="162"/>
      <c r="E73" s="163"/>
      <c r="F73" s="163"/>
    </row>
    <row r="74" spans="2:6" ht="396.75" customHeight="1">
      <c r="B74">
        <v>44</v>
      </c>
      <c r="C74" s="163" t="s">
        <v>3171</v>
      </c>
      <c r="D74" s="162"/>
      <c r="E74" s="163"/>
      <c r="F74" s="163"/>
    </row>
    <row r="75" spans="2:6" ht="396.75" customHeight="1">
      <c r="B75">
        <v>45</v>
      </c>
      <c r="C75" s="163" t="s">
        <v>3176</v>
      </c>
      <c r="D75" s="162"/>
      <c r="E75" s="163"/>
      <c r="F75" s="163"/>
    </row>
    <row r="76" spans="2:6" ht="396.75" customHeight="1">
      <c r="B76">
        <v>46</v>
      </c>
      <c r="C76" s="163" t="s">
        <v>3180</v>
      </c>
      <c r="D76" s="162"/>
      <c r="E76" s="163"/>
      <c r="F76" s="163"/>
    </row>
    <row r="77" spans="2:6" ht="396.75" customHeight="1">
      <c r="B77">
        <v>47</v>
      </c>
      <c r="C77" s="163" t="s">
        <v>3184</v>
      </c>
      <c r="D77" s="162"/>
      <c r="E77" s="163"/>
      <c r="F77" s="163"/>
    </row>
    <row r="78" spans="2:6" ht="396.75" customHeight="1">
      <c r="B78">
        <v>48</v>
      </c>
      <c r="C78" s="163" t="s">
        <v>3188</v>
      </c>
      <c r="D78" s="162"/>
      <c r="E78" s="163"/>
      <c r="F78" s="163"/>
    </row>
    <row r="79" spans="2:6" ht="396.75" customHeight="1">
      <c r="B79">
        <v>49</v>
      </c>
      <c r="C79" s="163" t="s">
        <v>3190</v>
      </c>
      <c r="D79" s="162"/>
      <c r="E79" s="163"/>
      <c r="F79" s="163"/>
    </row>
    <row r="80" spans="2:6" ht="396.75" customHeight="1">
      <c r="B80">
        <v>50</v>
      </c>
      <c r="C80" s="163" t="s">
        <v>3137</v>
      </c>
      <c r="D80" s="162"/>
      <c r="E80" s="163"/>
      <c r="F80" s="163"/>
    </row>
    <row r="81" spans="2:6" ht="396.75" customHeight="1">
      <c r="B81">
        <v>51</v>
      </c>
      <c r="C81" s="163" t="s">
        <v>3146</v>
      </c>
      <c r="D81" s="162"/>
      <c r="E81" s="163"/>
      <c r="F81" s="163"/>
    </row>
    <row r="82" spans="2:6" ht="396.75" customHeight="1">
      <c r="B82">
        <v>52</v>
      </c>
      <c r="C82" s="163" t="s">
        <v>3116</v>
      </c>
      <c r="D82" s="162"/>
      <c r="E82" s="163"/>
      <c r="F82" s="163"/>
    </row>
    <row r="83" spans="2:6" ht="396.75" customHeight="1">
      <c r="B83">
        <v>53</v>
      </c>
      <c r="C83" s="161" t="s">
        <v>3138</v>
      </c>
      <c r="D83" s="162"/>
      <c r="E83" s="163"/>
      <c r="F83" s="163"/>
    </row>
    <row r="84" spans="2:6" ht="396.75" customHeight="1">
      <c r="B84">
        <v>54</v>
      </c>
      <c r="C84" s="163" t="s">
        <v>3147</v>
      </c>
      <c r="D84" s="162"/>
      <c r="E84" s="163"/>
      <c r="F84" s="163"/>
    </row>
    <row r="85" spans="2:6" ht="396.75" customHeight="1">
      <c r="B85">
        <v>55</v>
      </c>
      <c r="C85" s="163" t="s">
        <v>3157</v>
      </c>
      <c r="D85" s="162"/>
      <c r="E85" s="163"/>
      <c r="F85" s="163"/>
    </row>
    <row r="86" spans="2:6" ht="396.75" customHeight="1">
      <c r="B86">
        <v>56</v>
      </c>
      <c r="C86" s="163" t="s">
        <v>3163</v>
      </c>
      <c r="D86" s="162"/>
      <c r="E86" s="163"/>
      <c r="F86" s="163"/>
    </row>
    <row r="87" spans="2:6" ht="396.75" customHeight="1">
      <c r="B87">
        <v>57</v>
      </c>
      <c r="C87" s="163" t="s">
        <v>3168</v>
      </c>
      <c r="D87" s="162"/>
      <c r="E87" s="163"/>
      <c r="F87" s="163"/>
    </row>
    <row r="88" spans="2:6" ht="396.75" customHeight="1">
      <c r="B88">
        <v>58</v>
      </c>
      <c r="C88" s="163" t="s">
        <v>3172</v>
      </c>
      <c r="D88" s="162"/>
      <c r="E88" s="163"/>
      <c r="F88" s="163"/>
    </row>
    <row r="89" spans="2:6" ht="396.75" customHeight="1">
      <c r="B89">
        <v>59</v>
      </c>
      <c r="C89" s="163" t="s">
        <v>3139</v>
      </c>
      <c r="D89" s="162"/>
      <c r="E89" s="163"/>
      <c r="F89" s="163"/>
    </row>
    <row r="90" spans="2:6" ht="396.75" customHeight="1">
      <c r="B90">
        <v>60</v>
      </c>
      <c r="C90" s="163" t="s">
        <v>3148</v>
      </c>
      <c r="D90" s="162"/>
      <c r="E90" s="163"/>
      <c r="F90" s="163"/>
    </row>
    <row r="91" spans="2:6" ht="396.75" customHeight="1">
      <c r="B91">
        <v>61</v>
      </c>
      <c r="C91" s="163" t="s">
        <v>3275</v>
      </c>
      <c r="D91" s="162"/>
      <c r="E91" s="163"/>
      <c r="F91" s="163"/>
    </row>
    <row r="92" spans="2:6" ht="396.75" customHeight="1">
      <c r="B92">
        <v>62</v>
      </c>
      <c r="C92" s="163" t="s">
        <v>3149</v>
      </c>
      <c r="D92" s="162"/>
      <c r="E92" s="163"/>
      <c r="F92" s="163"/>
    </row>
    <row r="93" spans="2:6" ht="396.75" customHeight="1">
      <c r="B93">
        <v>63</v>
      </c>
      <c r="C93" s="163" t="s">
        <v>3132</v>
      </c>
      <c r="D93" s="162"/>
      <c r="E93" s="163"/>
      <c r="F93" s="163"/>
    </row>
    <row r="94" spans="2:6" ht="396.75" customHeight="1">
      <c r="B94">
        <v>64</v>
      </c>
      <c r="C94" s="163" t="s">
        <v>3150</v>
      </c>
      <c r="D94" s="162"/>
      <c r="E94" s="163"/>
      <c r="F94" s="163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 פרסום למס" ma:contentTypeID="0x01010018C65C5FFA1A411CB733A36D5E05D176005EC8771B28134F43A3AE7296363CCDAA00776BC5533B746B4DA895265925393F0F" ma:contentTypeVersion="71" ma:contentTypeDescription="צור מסמך חדש." ma:contentTypeScope="" ma:versionID="6a87108fc8b25c3593f477aba9ca44a4">
  <xsd:schema xmlns:xsd="http://www.w3.org/2001/XMLSchema" xmlns:xs="http://www.w3.org/2001/XMLSchema" xmlns:p="http://schemas.microsoft.com/office/2006/metadata/properties" xmlns:ns1="http://schemas.microsoft.com/sharepoint/v3" xmlns:ns2="f37fff55-d014-472b-b062-823f736a4040" targetNamespace="http://schemas.microsoft.com/office/2006/metadata/properties" ma:root="true" ma:fieldsID="1707f0b1ad58593ca238e5c341f96619" ns1:_="" ns2:_="">
    <xsd:import namespace="http://schemas.microsoft.com/sharepoint/v3"/>
    <xsd:import namespace="f37fff55-d014-472b-b062-823f736a4040"/>
    <xsd:element name="properties">
      <xsd:complexType>
        <xsd:sequence>
          <xsd:element name="documentManagement">
            <xsd:complexType>
              <xsd:all>
                <xsd:element ref="ns2:CbsDataPublishDate" minOccurs="0"/>
                <xsd:element ref="ns2:CbsPublishingDocSubject" minOccurs="0"/>
                <xsd:element ref="ns2:CbsPublishingDocChapter" minOccurs="0"/>
                <xsd:element ref="ns2:CbsDocArticleVariationRelUrl" minOccurs="0"/>
                <xsd:element ref="ns2:CbsPublishingDocSubjectEng" minOccurs="0"/>
                <xsd:element ref="ns2:CbsPublishingDocChapterEng" minOccurs="0"/>
                <xsd:element ref="ns2:CbsOrderField" minOccurs="0"/>
                <xsd:element ref="ns2:CbsHide" minOccurs="0"/>
                <xsd:element ref="ns2:badce114fb994f27a777030e336d1efa" minOccurs="0"/>
                <xsd:element ref="ns1:PublishingRollupImage" minOccurs="0"/>
                <xsd:element ref="ns1:eWaveListOrderValue" minOccurs="0"/>
                <xsd:element ref="ns2:CbsEnglishTitle" minOccurs="0"/>
                <xsd:element ref="ns2:CbsDocArticleVariationRelUrlEng" minOccurs="0"/>
                <xsd:element ref="ns2:CbsDataSource" minOccurs="0"/>
                <xsd:element ref="ns1:ArticleStartDate" minOccurs="0"/>
                <xsd:element ref="ns1:VariationsItemGroupID" minOccurs="0"/>
                <xsd:element ref="ns1:AverageRating" minOccurs="0"/>
                <xsd:element ref="ns1:RatingCount" minOccurs="0"/>
                <xsd:element ref="ns1:RatedBy" minOccurs="0"/>
                <xsd:element ref="ns1:Ratings" minOccurs="0"/>
                <xsd:element ref="ns1:LikesCount" minOccurs="0"/>
                <xsd:element ref="ns1:LikedBy" minOccurs="0"/>
                <xsd:element ref="ns2:CbsMadadPublish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RollupImage" ma:index="26" nillable="true" ma:displayName="תמונת סיכום" ma:description="'תמונת סיכום' הוא עמודת אתר שיוצרת תכונת הפרסום. היא משמשת בסוג תוכן הדף כתמונה של הדף באוספי תוכן כגון ה- Web Part של תוכן לפי חיפוש." ma:internalName="PublishingRollupImage">
      <xsd:simpleType>
        <xsd:restriction base="dms:Unknown"/>
      </xsd:simpleType>
    </xsd:element>
    <xsd:element name="eWaveListOrderValue" ma:index="27" nillable="true" ma:displayName="סידור" ma:decimals="2" ma:internalName="eWaveListOrderValue" ma:readOnly="false">
      <xsd:simpleType>
        <xsd:restriction base="dms:Number"/>
      </xsd:simpleType>
    </xsd:element>
    <xsd:element name="ArticleStartDate" ma:index="34" nillable="true" ma:displayName="תאריך מאמר" ma:description="'תאריך המאמר' הוא עמודת אתר שיוצרת תכונת הפרסום. היא משמשת בסוג תוכן דף המאמר כתאריך של הדף." ma:format="DateOnly" ma:internalName="ArticleStartDate">
      <xsd:simpleType>
        <xsd:restriction base="dms:DateTime"/>
      </xsd:simpleType>
    </xsd:element>
    <xsd:element name="VariationsItemGroupID" ma:index="35" nillable="true" ma:displayName="מזהה קבוצת פריטים" ma:description="" ma:hidden="true" ma:internalName="VariationsItemGroupID">
      <xsd:simpleType>
        <xsd:restriction base="dms:Unknown"/>
      </xsd:simpleType>
    </xsd:element>
    <xsd:element name="AverageRating" ma:index="36" nillable="true" ma:displayName="דירוג (0-5)" ma:decimals="2" ma:description="הערך הממוצע של כל הדירוגים שנשלחו" ma:internalName="AverageRating" ma:readOnly="true">
      <xsd:simpleType>
        <xsd:restriction base="dms:Number"/>
      </xsd:simpleType>
    </xsd:element>
    <xsd:element name="RatingCount" ma:index="37" nillable="true" ma:displayName="מספר דירוגים" ma:decimals="0" ma:description="מספר דירוגים שנשלחו" ma:internalName="RatingCount" ma:readOnly="true">
      <xsd:simpleType>
        <xsd:restriction base="dms:Number"/>
      </xsd:simpleType>
    </xsd:element>
    <xsd:element name="RatedBy" ma:index="38" nillable="true" ma:displayName="דורג על-ידי" ma:description="המשתמשים שדירגו את הפריט." ma:hidden="true" ma:list="UserInfo" ma:internalName="Rat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atings" ma:index="39" nillable="true" ma:displayName="דירוגי משתמשים" ma:description="דירוגי משתמשים עבור הפריט" ma:hidden="true" ma:internalName="Ratings">
      <xsd:simpleType>
        <xsd:restriction base="dms:Note"/>
      </xsd:simpleType>
    </xsd:element>
    <xsd:element name="LikesCount" ma:index="40" nillable="true" ma:displayName="מספר הערות 'אהבתי'" ma:internalName="LikesCount">
      <xsd:simpleType>
        <xsd:restriction base="dms:Unknown"/>
      </xsd:simpleType>
    </xsd:element>
    <xsd:element name="LikedBy" ma:index="41" nillable="true" ma:displayName="נוספה הערת 'אהבתי' על-ידי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7fff55-d014-472b-b062-823f736a4040" elementFormDefault="qualified">
    <xsd:import namespace="http://schemas.microsoft.com/office/2006/documentManagement/types"/>
    <xsd:import namespace="http://schemas.microsoft.com/office/infopath/2007/PartnerControls"/>
    <xsd:element name="CbsDataPublishDate" ma:index="8" nillable="true" ma:displayName="תאריך פרסום הנתונים" ma:internalName="CbsDataPublishDate" ma:readOnly="false">
      <xsd:simpleType>
        <xsd:restriction base="dms:DateTime"/>
      </xsd:simpleType>
    </xsd:element>
    <xsd:element name="CbsPublishingDocSubject" ma:index="10" nillable="true" ma:displayName="שם נושא עברית" ma:internalName="CbsPublishingDocSubject" ma:readOnly="false">
      <xsd:simpleType>
        <xsd:restriction base="dms:Text"/>
      </xsd:simpleType>
    </xsd:element>
    <xsd:element name="CbsPublishingDocChapter" ma:index="11" nillable="true" ma:displayName="שם פרק עברית" ma:internalName="CbsPublishingDocChapter" ma:readOnly="false">
      <xsd:simpleType>
        <xsd:restriction base="dms:Text"/>
      </xsd:simpleType>
    </xsd:element>
    <xsd:element name="CbsDocArticleVariationRelUrl" ma:index="12" nillable="true" ma:displayName="קישור מאמר עברית" ma:internalName="CbsDocArticleVariationRelUrl" ma:readOnly="false">
      <xsd:simpleType>
        <xsd:restriction base="dms:Text"/>
      </xsd:simpleType>
    </xsd:element>
    <xsd:element name="CbsPublishingDocSubjectEng" ma:index="13" nillable="true" ma:displayName="שם נושא אנגלית" ma:internalName="CbsPublishingDocSubjectEng" ma:readOnly="false">
      <xsd:simpleType>
        <xsd:restriction base="dms:Text"/>
      </xsd:simpleType>
    </xsd:element>
    <xsd:element name="CbsPublishingDocChapterEng" ma:index="14" nillable="true" ma:displayName="שם פרק אנגלית" ma:internalName="CbsPublishingDocChapterEng" ma:readOnly="false">
      <xsd:simpleType>
        <xsd:restriction base="dms:Text"/>
      </xsd:simpleType>
    </xsd:element>
    <xsd:element name="CbsOrderField" ma:index="15" nillable="true" ma:displayName="סדר" ma:internalName="CbsOrderField" ma:readOnly="false">
      <xsd:simpleType>
        <xsd:restriction base="dms:Number"/>
      </xsd:simpleType>
    </xsd:element>
    <xsd:element name="CbsHide" ma:index="16" nillable="true" ma:displayName="הסתר" ma:internalName="CbsHide" ma:readOnly="false">
      <xsd:simpleType>
        <xsd:restriction base="dms:Boolean"/>
      </xsd:simpleType>
    </xsd:element>
    <xsd:element name="badce114fb994f27a777030e336d1efa" ma:index="17" nillable="true" ma:taxonomy="true" ma:internalName="badce114fb994f27a777030e336d1efa" ma:taxonomyFieldName="CbsMMDSubjects" ma:displayName="נושאים" ma:readOnly="false" ma:fieldId="badce114-fb99-4f27-a777-030e336d1efa" ma:taxonomyMulti="true" ma:sspId="3561f26f-b765-481f-a768-7c7417e4a021" ma:termSetId="d7f67748-0ad2-4e38-bb9f-75af97b01185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CbsEnglishTitle" ma:index="28" nillable="true" ma:displayName="כותרת אנגלית" ma:internalName="CbsEnglishTitle" ma:readOnly="false">
      <xsd:simpleType>
        <xsd:restriction base="dms:Text"/>
      </xsd:simpleType>
    </xsd:element>
    <xsd:element name="CbsDocArticleVariationRelUrlEng" ma:index="29" nillable="true" ma:displayName="קישור למאמר אנגלית" ma:internalName="CbsDocArticleVariationRelUrlEng" ma:readOnly="false">
      <xsd:simpleType>
        <xsd:restriction base="dms:Text"/>
      </xsd:simpleType>
    </xsd:element>
    <xsd:element name="CbsDataSource" ma:index="31" nillable="true" ma:displayName="תיקיה לדרופ דאון" ma:internalName="CbsDataSource" ma:readOnly="false">
      <xsd:simpleType>
        <xsd:restriction base="dms:Text"/>
      </xsd:simpleType>
    </xsd:element>
    <xsd:element name="CbsMadadPublishDate" ma:index="42" nillable="true" ma:displayName="תאריך הצגה" ma:internalName="CbsMadadPublishDate" ma:readOnly="fals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bsDataSource xmlns="f37fff55-d014-472b-b062-823f736a4040" xsi:nil="true"/>
    <CbsDocArticleVariationRelUrlEng xmlns="f37fff55-d014-472b-b062-823f736a4040" xsi:nil="true"/>
    <LikesCount xmlns="http://schemas.microsoft.com/sharepoint/v3" xsi:nil="true"/>
    <CbsDocArticleVariationRelUrl xmlns="f37fff55-d014-472b-b062-823f736a4040" xsi:nil="true"/>
    <PublishingRollupImage xmlns="http://schemas.microsoft.com/sharepoint/v3" xsi:nil="true"/>
    <CbsOrderField xmlns="f37fff55-d014-472b-b062-823f736a4040" xsi:nil="true"/>
    <CbsPublishingDocChapter xmlns="f37fff55-d014-472b-b062-823f736a4040" xsi:nil="true"/>
    <Ratings xmlns="http://schemas.microsoft.com/sharepoint/v3" xsi:nil="true"/>
    <CbsHide xmlns="f37fff55-d014-472b-b062-823f736a4040" xsi:nil="true"/>
    <CbsEnglishTitle xmlns="f37fff55-d014-472b-b062-823f736a4040" xsi:nil="true"/>
    <CbsPublishingDocSubjectEng xmlns="f37fff55-d014-472b-b062-823f736a4040" xsi:nil="true"/>
    <CbsPublishingDocChapterEng xmlns="f37fff55-d014-472b-b062-823f736a4040" xsi:nil="true"/>
    <ArticleStartDate xmlns="http://schemas.microsoft.com/sharepoint/v3" xsi:nil="true"/>
    <VariationsItemGroupID xmlns="http://schemas.microsoft.com/sharepoint/v3">750e0841-38de-4ae7-bcf8-f90e89600df8</VariationsItemGroupID>
    <LikedBy xmlns="http://schemas.microsoft.com/sharepoint/v3">
      <UserInfo>
        <DisplayName/>
        <AccountId xsi:nil="true"/>
        <AccountType/>
      </UserInfo>
    </LikedBy>
    <CbsDataPublishDate xmlns="f37fff55-d014-472b-b062-823f736a4040">2019-11-02T22:00:00+00:00</CbsDataPublishDate>
    <CbsPublishingDocSubject xmlns="f37fff55-d014-472b-b062-823f736a4040" xsi:nil="true"/>
    <eWaveListOrderValue xmlns="http://schemas.microsoft.com/sharepoint/v3" xsi:nil="true"/>
    <badce114fb994f27a777030e336d1efa xmlns="f37fff55-d014-472b-b062-823f736a4040">
      <Terms xmlns="http://schemas.microsoft.com/office/infopath/2007/PartnerControls">
        <TermInfo xmlns="http://schemas.microsoft.com/office/infopath/2007/PartnerControls">
          <TermName xmlns="http://schemas.microsoft.com/office/infopath/2007/PartnerControls">בריאות</TermName>
          <TermId xmlns="http://schemas.microsoft.com/office/infopath/2007/PartnerControls">8071f02a-816b-4e20-b895-94a59999d0eb</TermId>
        </TermInfo>
        <TermInfo xmlns="http://schemas.microsoft.com/office/infopath/2007/PartnerControls">
          <TermName xmlns="http://schemas.microsoft.com/office/infopath/2007/PartnerControls"> יישובים וחלוקות גאוגרפיות נוספות</TermName>
          <TermId xmlns="http://schemas.microsoft.com/office/infopath/2007/PartnerControls">03138028-b397-4b45-a791-1f8c3aed67e0</TermId>
        </TermInfo>
      </Terms>
    </badce114fb994f27a777030e336d1efa>
    <RatedBy xmlns="http://schemas.microsoft.com/sharepoint/v3">
      <UserInfo>
        <DisplayName/>
        <AccountId xsi:nil="true"/>
        <AccountType/>
      </UserInfo>
    </RatedBy>
    <CbsMadadPublishDate xmlns="f37fff55-d014-472b-b062-823f736a4040" xsi:nil="true"/>
  </documentManagement>
</p:properties>
</file>

<file path=customXml/itemProps1.xml><?xml version="1.0" encoding="utf-8"?>
<ds:datastoreItem xmlns:ds="http://schemas.openxmlformats.org/officeDocument/2006/customXml" ds:itemID="{21A05360-B1A2-46F2-A4AB-BC0632F01145}"/>
</file>

<file path=customXml/itemProps2.xml><?xml version="1.0" encoding="utf-8"?>
<ds:datastoreItem xmlns:ds="http://schemas.openxmlformats.org/officeDocument/2006/customXml" ds:itemID="{F783EC0F-44F4-47AE-A99A-C34CE47FF568}"/>
</file>

<file path=customXml/itemProps3.xml><?xml version="1.0" encoding="utf-8"?>
<ds:datastoreItem xmlns:ds="http://schemas.openxmlformats.org/officeDocument/2006/customXml" ds:itemID="{B4ABE754-2914-4E97-91BE-157791A7E5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14</vt:i4>
      </vt:variant>
    </vt:vector>
  </HeadingPairs>
  <TitlesOfParts>
    <vt:vector size="21" baseType="lpstr">
      <vt:lpstr>משתנים</vt:lpstr>
      <vt:lpstr>הגדרות והסברים</vt:lpstr>
      <vt:lpstr>יישובים - 10,000 תושבים ויותר</vt:lpstr>
      <vt:lpstr>נפות</vt:lpstr>
      <vt:lpstr>מחוזות</vt:lpstr>
      <vt:lpstr>כלל-ארצי</vt:lpstr>
      <vt:lpstr>הגדרות והסברים-מסד</vt:lpstr>
      <vt:lpstr>def_list</vt:lpstr>
      <vt:lpstr>def_sub_list</vt:lpstr>
      <vt:lpstr>name_change</vt:lpstr>
      <vt:lpstr>ביטוחי_בריאות</vt:lpstr>
      <vt:lpstr>דירוג_רשויות_מקומיות</vt:lpstr>
      <vt:lpstr>דמוגרפיה</vt:lpstr>
      <vt:lpstr>חינוך</vt:lpstr>
      <vt:lpstr>כללי</vt:lpstr>
      <vt:lpstr>מצב_בריאות_גורמי_סיכון_והתנהגויות_בריאות_מדדים_מהסקר_החברתי</vt:lpstr>
      <vt:lpstr>סמל_ישוב_הסבר</vt:lpstr>
      <vt:lpstr>שימושי_קרקע</vt:lpstr>
      <vt:lpstr>שכירים_ועצמאים</vt:lpstr>
      <vt:lpstr>שכר_ורווחה</vt:lpstr>
      <vt:lpstr>תחלואה_ואשפוז</vt:lpstr>
    </vt:vector>
  </TitlesOfParts>
  <Company>CBS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פרופיל בריאותי-חברתי של יישובים בישראל – קובץ נתונים לעיבוד, 2017-2011</dc:title>
  <dc:creator>Rinat Rivlis</dc:creator>
  <cp:lastModifiedBy>Maayan Arusi</cp:lastModifiedBy>
  <cp:lastPrinted>2019-10-03T07:56:30Z</cp:lastPrinted>
  <dcterms:created xsi:type="dcterms:W3CDTF">2018-07-02T05:31:52Z</dcterms:created>
  <dcterms:modified xsi:type="dcterms:W3CDTF">2019-10-30T08:06:33Z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0x01010018C65C5FFA1A411CB733A36D5E05D176005EC8771B28134F43A3AE7296363CCDAA00776BC5533B746B4DA895265925393F0F</vt:lpwstr>
  </property>
  <property fmtid="{D5CDD505-2E9C-101B-9397-08002B2CF9AE}" pid="3" name="TaxCatchAll">
    <vt:lpwstr>27;#לוח|6b95aa8e-5cab-4c4c-8bab-5ee7b221131a;#33;# יישובים וחלוקות גאוגרפיות נוספות|03138028-b397-4b45-a791-1f8c3aed67e0;#67;#בריאות|8071f02a-816b-4e20-b895-94a59999d0eb;#327;#ערבית|f3c647f3-3299-42cc-ae5d-8e97cd87ab11;#8;#רב שנתי|707b0767-8987-4f4f-87c2-d007fbc012be</vt:lpwstr>
  </property>
  <property fmtid="{D5CDD505-2E9C-101B-9397-08002B2CF9AE}" pid="4" name="CbsMMDSubjects">
    <vt:lpwstr>67;#בריאות|8071f02a-816b-4e20-b895-94a59999d0eb;#33;# יישובים וחלוקות גאוגרפיות נוספות|03138028-b397-4b45-a791-1f8c3aed67e0</vt:lpwstr>
  </property>
  <property fmtid="{D5CDD505-2E9C-101B-9397-08002B2CF9AE}" pid="5" name="CbsMMDLanguages">
    <vt:lpwstr>327;#ערבית|f3c647f3-3299-42cc-ae5d-8e97cd87ab11</vt:lpwstr>
  </property>
  <property fmtid="{D5CDD505-2E9C-101B-9397-08002B2CF9AE}" pid="6" name="jb05328652cd4d188b8237060e08f6a6">
    <vt:lpwstr>לוח|6b95aa8e-5cab-4c4c-8bab-5ee7b221131a</vt:lpwstr>
  </property>
  <property fmtid="{D5CDD505-2E9C-101B-9397-08002B2CF9AE}" pid="7" name="CbsMMDItemType">
    <vt:lpwstr>27;#לוח|6b95aa8e-5cab-4c4c-8bab-5ee7b221131a</vt:lpwstr>
  </property>
  <property fmtid="{D5CDD505-2E9C-101B-9397-08002B2CF9AE}" pid="8" name="l2e12a95055c425a9be399caf84ebe5f">
    <vt:lpwstr>ערבית|f3c647f3-3299-42cc-ae5d-8e97cd87ab11</vt:lpwstr>
  </property>
  <property fmtid="{D5CDD505-2E9C-101B-9397-08002B2CF9AE}" pid="9" name="CbsMMDInterval">
    <vt:lpwstr>8;#רב שנתי|707b0767-8987-4f4f-87c2-d007fbc012be</vt:lpwstr>
  </property>
  <property fmtid="{D5CDD505-2E9C-101B-9397-08002B2CF9AE}" pid="10" name="o2494bd4375f452fad1b646d6a811f44">
    <vt:lpwstr>רב שנתי|707b0767-8987-4f4f-87c2-d007fbc012be</vt:lpwstr>
  </property>
</Properties>
</file>