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eidotmet\אינטרנט\"/>
    </mc:Choice>
  </mc:AlternateContent>
  <bookViews>
    <workbookView xWindow="360" yWindow="15" windowWidth="11340" windowHeight="6540"/>
  </bookViews>
  <sheets>
    <sheet name="סופי" sheetId="6" r:id="rId1"/>
  </sheets>
  <calcPr calcId="162913"/>
</workbook>
</file>

<file path=xl/calcChain.xml><?xml version="1.0" encoding="utf-8"?>
<calcChain xmlns="http://schemas.openxmlformats.org/spreadsheetml/2006/main">
  <c r="R20" i="6" l="1"/>
  <c r="R13" i="6"/>
</calcChain>
</file>

<file path=xl/sharedStrings.xml><?xml version="1.0" encoding="utf-8"?>
<sst xmlns="http://schemas.openxmlformats.org/spreadsheetml/2006/main" count="30" uniqueCount="28">
  <si>
    <t>לידות מת</t>
  </si>
  <si>
    <t>גיל אם ממוצע בלידה</t>
  </si>
  <si>
    <t xml:space="preserve">סיבת מוות - מומים מולדים </t>
  </si>
  <si>
    <t>(1) כולל לא ידוע</t>
  </si>
  <si>
    <t xml:space="preserve">     נקבות</t>
  </si>
  <si>
    <t>קבוצת אוכלוסייה: יהודים ואחרים</t>
  </si>
  <si>
    <t>לידות מת במשקל 1000 גרם ויותר(1)</t>
  </si>
  <si>
    <t>(2) המספרים אינם כוללים מקרים בהם גם המשקל וגם גיל ההריון אינם ידועים</t>
  </si>
  <si>
    <t>סך הכל  (500 גרם ויותר) (1) (2)</t>
  </si>
  <si>
    <t>(3) נתוני 2004 אינם מלאים בגלל דיווח חסר ממחוז ירושלים</t>
  </si>
  <si>
    <t>(3)2004</t>
  </si>
  <si>
    <t xml:space="preserve">                            מזה: יהודים</t>
  </si>
  <si>
    <t xml:space="preserve">                             מזה:יהודים</t>
  </si>
  <si>
    <t xml:space="preserve">                         ערבים</t>
  </si>
  <si>
    <t>לידות מת - נתונים נבחרים</t>
  </si>
  <si>
    <t>(4) נתוני 2015 אינם מלאים בגלל דיווח חסר ממחוז דרום</t>
  </si>
  <si>
    <t>(4)2015</t>
  </si>
  <si>
    <t>(5)2016</t>
  </si>
  <si>
    <t xml:space="preserve">(5) בשנת 2016 שונה החוק ושבוע ההיריון שמזכה יולדת בלידת מת באותן זכויות כמו יולדת בלידת חי הוקדם משבוע 26 ל-22. </t>
  </si>
  <si>
    <t xml:space="preserve">     השינוי הביא ככל הנראה לעליה במודעות לרישום מקרי לידת מת ולכן לעלייה במספר המקרים</t>
  </si>
  <si>
    <t>(6)2017</t>
  </si>
  <si>
    <t>(6)2018</t>
  </si>
  <si>
    <t>(6)2019</t>
  </si>
  <si>
    <t>(6)2020</t>
  </si>
  <si>
    <t>(6) החל בשנת 2017 מושלמת כמות רבה של הודעות לידת עובר מת ממשרד הבריאות, וייתכנו הבדלים בסיווג סיבת המוות.</t>
  </si>
  <si>
    <t>(7) החל בשנת 2017 מבמשתנה מין יש חוסר של יותר מ-15%.</t>
  </si>
  <si>
    <t>מין(7): זכרים</t>
  </si>
  <si>
    <t>הנתון יעודכן בהמשך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</si>
</sst>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  <charset val="177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 readingOrder="2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3" fillId="0" borderId="0" xfId="0" applyFont="1"/>
    <xf numFmtId="3" fontId="0" fillId="0" borderId="2" xfId="0" applyNumberFormat="1" applyBorder="1"/>
    <xf numFmtId="0" fontId="4" fillId="0" borderId="0" xfId="0" applyFont="1" applyAlignment="1">
      <alignment horizontal="right" readingOrder="2"/>
    </xf>
    <xf numFmtId="0" fontId="0" fillId="0" borderId="2" xfId="0" applyFill="1" applyBorder="1"/>
    <xf numFmtId="3" fontId="0" fillId="0" borderId="2" xfId="0" applyNumberFormat="1" applyFill="1" applyBorder="1"/>
    <xf numFmtId="164" fontId="0" fillId="0" borderId="2" xfId="0" applyNumberFormat="1" applyFill="1" applyBorder="1"/>
    <xf numFmtId="0" fontId="5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1038225</xdr:colOff>
      <xdr:row>5</xdr:row>
      <xdr:rowOff>142875</xdr:rowOff>
    </xdr:to>
    <xdr:pic>
      <xdr:nvPicPr>
        <xdr:cNvPr id="4114" name="Picture 1" descr="LOGO_lam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81400" y="0"/>
          <a:ext cx="10382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31"/>
  <sheetViews>
    <sheetView rightToLeft="1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T18" sqref="T18"/>
    </sheetView>
  </sheetViews>
  <sheetFormatPr defaultRowHeight="12.75" x14ac:dyDescent="0.2"/>
  <cols>
    <col min="1" max="1" width="28.28515625" bestFit="1" customWidth="1"/>
    <col min="2" max="12" width="8.7109375" customWidth="1"/>
  </cols>
  <sheetData>
    <row r="6" spans="1:20" x14ac:dyDescent="0.2">
      <c r="P6" s="14"/>
    </row>
    <row r="7" spans="1:20" ht="15.75" x14ac:dyDescent="0.25">
      <c r="A7" s="8" t="s">
        <v>14</v>
      </c>
    </row>
    <row r="9" spans="1:20" ht="15" x14ac:dyDescent="0.25">
      <c r="A9" s="2" t="s">
        <v>0</v>
      </c>
      <c r="B9" s="3">
        <v>2002</v>
      </c>
      <c r="C9" s="3">
        <v>2003</v>
      </c>
      <c r="D9" s="4" t="s">
        <v>10</v>
      </c>
      <c r="E9" s="3">
        <v>2005</v>
      </c>
      <c r="F9" s="3">
        <v>2006</v>
      </c>
      <c r="G9" s="3">
        <v>2007</v>
      </c>
      <c r="H9" s="3">
        <v>2008</v>
      </c>
      <c r="I9" s="3">
        <v>2009</v>
      </c>
      <c r="J9" s="3">
        <v>2010</v>
      </c>
      <c r="K9" s="3">
        <v>2011</v>
      </c>
      <c r="L9" s="3">
        <v>2012</v>
      </c>
      <c r="M9" s="3">
        <v>2013</v>
      </c>
      <c r="N9" s="3">
        <v>2014</v>
      </c>
      <c r="O9" s="4" t="s">
        <v>16</v>
      </c>
      <c r="P9" s="4" t="s">
        <v>17</v>
      </c>
      <c r="Q9" s="4" t="s">
        <v>20</v>
      </c>
      <c r="R9" s="4" t="s">
        <v>21</v>
      </c>
      <c r="S9" s="4" t="s">
        <v>22</v>
      </c>
      <c r="T9" s="4" t="s">
        <v>23</v>
      </c>
    </row>
    <row r="10" spans="1:20" x14ac:dyDescent="0.2">
      <c r="A10" s="5" t="s">
        <v>8</v>
      </c>
      <c r="B10" s="5">
        <v>841</v>
      </c>
      <c r="C10" s="5">
        <v>871</v>
      </c>
      <c r="D10" s="5">
        <v>774</v>
      </c>
      <c r="E10" s="5">
        <v>839</v>
      </c>
      <c r="F10" s="5">
        <v>913</v>
      </c>
      <c r="G10" s="5">
        <v>929</v>
      </c>
      <c r="H10" s="5">
        <v>898</v>
      </c>
      <c r="I10" s="5">
        <v>865</v>
      </c>
      <c r="J10" s="5">
        <v>868</v>
      </c>
      <c r="K10" s="5">
        <v>892</v>
      </c>
      <c r="L10" s="5">
        <v>961</v>
      </c>
      <c r="M10" s="9">
        <v>1010</v>
      </c>
      <c r="N10" s="9">
        <v>1026</v>
      </c>
      <c r="O10" s="9">
        <v>1010</v>
      </c>
      <c r="P10" s="9">
        <v>1226</v>
      </c>
      <c r="Q10" s="9">
        <v>1297</v>
      </c>
      <c r="R10" s="9">
        <v>1386</v>
      </c>
      <c r="S10" s="9">
        <v>1211</v>
      </c>
      <c r="T10" s="9">
        <v>1283</v>
      </c>
    </row>
    <row r="11" spans="1:20" x14ac:dyDescent="0.2">
      <c r="A11" s="5" t="s">
        <v>26</v>
      </c>
      <c r="B11" s="5">
        <v>448</v>
      </c>
      <c r="C11" s="5">
        <v>426</v>
      </c>
      <c r="D11" s="5">
        <v>433</v>
      </c>
      <c r="E11" s="5">
        <v>459</v>
      </c>
      <c r="F11" s="5">
        <v>482</v>
      </c>
      <c r="G11" s="5">
        <v>488</v>
      </c>
      <c r="H11" s="5">
        <v>466</v>
      </c>
      <c r="I11" s="5">
        <v>439</v>
      </c>
      <c r="J11" s="5">
        <v>426</v>
      </c>
      <c r="K11" s="5">
        <v>446</v>
      </c>
      <c r="L11" s="5">
        <v>478</v>
      </c>
      <c r="M11" s="5">
        <v>469</v>
      </c>
      <c r="N11" s="5">
        <v>484</v>
      </c>
      <c r="O11" s="5">
        <v>473</v>
      </c>
      <c r="P11" s="5">
        <v>577</v>
      </c>
      <c r="Q11" s="5">
        <v>601</v>
      </c>
      <c r="R11" s="5">
        <v>557</v>
      </c>
      <c r="S11" s="11">
        <v>555</v>
      </c>
      <c r="T11" s="11">
        <v>613</v>
      </c>
    </row>
    <row r="12" spans="1:20" x14ac:dyDescent="0.2">
      <c r="A12" s="5" t="s">
        <v>4</v>
      </c>
      <c r="B12" s="5">
        <v>365</v>
      </c>
      <c r="C12" s="5">
        <v>423</v>
      </c>
      <c r="D12" s="5">
        <v>319</v>
      </c>
      <c r="E12" s="5">
        <v>355</v>
      </c>
      <c r="F12" s="5">
        <v>408</v>
      </c>
      <c r="G12" s="5">
        <v>415</v>
      </c>
      <c r="H12" s="5">
        <v>414</v>
      </c>
      <c r="I12" s="5">
        <v>406</v>
      </c>
      <c r="J12" s="5">
        <v>420</v>
      </c>
      <c r="K12" s="5">
        <v>398</v>
      </c>
      <c r="L12" s="5">
        <v>419</v>
      </c>
      <c r="M12" s="5">
        <v>448</v>
      </c>
      <c r="N12" s="5">
        <v>467</v>
      </c>
      <c r="O12" s="5">
        <v>440</v>
      </c>
      <c r="P12" s="5">
        <v>536</v>
      </c>
      <c r="Q12" s="5">
        <v>508</v>
      </c>
      <c r="R12" s="5">
        <v>550</v>
      </c>
      <c r="S12" s="11">
        <v>453</v>
      </c>
      <c r="T12" s="11">
        <v>483</v>
      </c>
    </row>
    <row r="13" spans="1:20" x14ac:dyDescent="0.2">
      <c r="A13" s="5" t="s">
        <v>5</v>
      </c>
      <c r="B13" s="5">
        <v>544</v>
      </c>
      <c r="C13" s="5">
        <v>559</v>
      </c>
      <c r="D13" s="5">
        <v>527</v>
      </c>
      <c r="E13" s="5">
        <v>547</v>
      </c>
      <c r="F13" s="5">
        <v>657</v>
      </c>
      <c r="G13" s="5">
        <v>664</v>
      </c>
      <c r="H13" s="5">
        <v>625</v>
      </c>
      <c r="I13" s="5">
        <v>626</v>
      </c>
      <c r="J13" s="5">
        <v>613</v>
      </c>
      <c r="K13" s="5">
        <v>626</v>
      </c>
      <c r="L13" s="5">
        <v>689</v>
      </c>
      <c r="M13" s="5">
        <v>711</v>
      </c>
      <c r="N13" s="5">
        <v>735</v>
      </c>
      <c r="O13" s="5">
        <v>753</v>
      </c>
      <c r="P13" s="5">
        <v>886</v>
      </c>
      <c r="Q13" s="5">
        <v>965</v>
      </c>
      <c r="R13" s="9">
        <f>1019+48</f>
        <v>1067</v>
      </c>
      <c r="S13" s="12">
        <v>880</v>
      </c>
      <c r="T13" s="12">
        <v>953</v>
      </c>
    </row>
    <row r="14" spans="1:20" x14ac:dyDescent="0.2">
      <c r="A14" s="5" t="s">
        <v>11</v>
      </c>
      <c r="B14" s="5">
        <v>497</v>
      </c>
      <c r="C14" s="5">
        <v>525</v>
      </c>
      <c r="D14" s="5">
        <v>490</v>
      </c>
      <c r="E14" s="5">
        <v>508</v>
      </c>
      <c r="F14" s="5">
        <v>631</v>
      </c>
      <c r="G14" s="5">
        <v>635</v>
      </c>
      <c r="H14" s="5">
        <v>591</v>
      </c>
      <c r="I14" s="5">
        <v>588</v>
      </c>
      <c r="J14" s="5">
        <v>583</v>
      </c>
      <c r="K14" s="5">
        <v>608</v>
      </c>
      <c r="L14" s="5">
        <v>656</v>
      </c>
      <c r="M14" s="5">
        <v>675</v>
      </c>
      <c r="N14" s="5">
        <v>700</v>
      </c>
      <c r="O14" s="5">
        <v>713</v>
      </c>
      <c r="P14" s="5">
        <v>856</v>
      </c>
      <c r="Q14" s="5">
        <v>931</v>
      </c>
      <c r="R14" s="9">
        <v>1019</v>
      </c>
      <c r="S14" s="12">
        <v>843</v>
      </c>
      <c r="T14" s="12">
        <v>900</v>
      </c>
    </row>
    <row r="15" spans="1:20" x14ac:dyDescent="0.2">
      <c r="A15" s="5" t="s">
        <v>13</v>
      </c>
      <c r="B15" s="5">
        <v>297</v>
      </c>
      <c r="C15" s="5">
        <v>306</v>
      </c>
      <c r="D15" s="5">
        <v>239</v>
      </c>
      <c r="E15" s="5">
        <v>286</v>
      </c>
      <c r="F15" s="5">
        <v>250</v>
      </c>
      <c r="G15" s="5">
        <v>257</v>
      </c>
      <c r="H15" s="5">
        <v>268</v>
      </c>
      <c r="I15" s="5">
        <v>226</v>
      </c>
      <c r="J15" s="5">
        <v>237</v>
      </c>
      <c r="K15" s="5">
        <v>246</v>
      </c>
      <c r="L15" s="5">
        <v>250</v>
      </c>
      <c r="M15" s="5">
        <v>268</v>
      </c>
      <c r="N15" s="5">
        <v>273</v>
      </c>
      <c r="O15" s="5">
        <v>227</v>
      </c>
      <c r="P15" s="5">
        <v>309</v>
      </c>
      <c r="Q15" s="5">
        <v>318</v>
      </c>
      <c r="R15" s="5">
        <v>304</v>
      </c>
      <c r="S15" s="11">
        <v>316</v>
      </c>
      <c r="T15" s="11">
        <v>309</v>
      </c>
    </row>
    <row r="16" spans="1:20" x14ac:dyDescent="0.2">
      <c r="A16" s="5" t="s">
        <v>1</v>
      </c>
      <c r="B16" s="5">
        <v>29.8</v>
      </c>
      <c r="C16" s="5">
        <v>29.9</v>
      </c>
      <c r="D16" s="5">
        <v>30</v>
      </c>
      <c r="E16" s="5">
        <v>30.3</v>
      </c>
      <c r="F16" s="6">
        <v>30.06</v>
      </c>
      <c r="G16" s="5">
        <v>29.1</v>
      </c>
      <c r="H16" s="6">
        <v>30.27</v>
      </c>
      <c r="I16" s="6">
        <v>31.062999999999999</v>
      </c>
      <c r="J16" s="6">
        <v>30.48</v>
      </c>
      <c r="K16" s="6">
        <v>30.269400000000001</v>
      </c>
      <c r="L16" s="6">
        <v>30.732220000000002</v>
      </c>
      <c r="M16" s="6">
        <v>30.6</v>
      </c>
      <c r="N16" s="6">
        <v>31.2</v>
      </c>
      <c r="O16" s="6">
        <v>31.39</v>
      </c>
      <c r="P16" s="6">
        <v>31.18</v>
      </c>
      <c r="Q16" s="6">
        <v>31.6</v>
      </c>
      <c r="R16" s="6">
        <v>31.96</v>
      </c>
      <c r="S16" s="13">
        <v>31.3</v>
      </c>
      <c r="T16" s="13">
        <v>31.7</v>
      </c>
    </row>
    <row r="17" spans="1:20" x14ac:dyDescent="0.2">
      <c r="A17" s="5" t="s">
        <v>2</v>
      </c>
      <c r="B17" s="5">
        <v>261</v>
      </c>
      <c r="C17" s="5">
        <v>267</v>
      </c>
      <c r="D17" s="5">
        <v>261</v>
      </c>
      <c r="E17" s="5">
        <v>312</v>
      </c>
      <c r="F17" s="5">
        <v>324</v>
      </c>
      <c r="G17" s="5">
        <v>284</v>
      </c>
      <c r="H17" s="5">
        <v>301</v>
      </c>
      <c r="I17" s="5">
        <v>302</v>
      </c>
      <c r="J17" s="5">
        <v>324</v>
      </c>
      <c r="K17" s="5">
        <v>316</v>
      </c>
      <c r="L17" s="5">
        <v>333</v>
      </c>
      <c r="M17" s="5">
        <v>388</v>
      </c>
      <c r="N17" s="5">
        <v>370</v>
      </c>
      <c r="O17" s="5">
        <v>362</v>
      </c>
      <c r="P17" s="5">
        <v>460</v>
      </c>
      <c r="Q17" s="5">
        <v>582</v>
      </c>
      <c r="R17" s="5">
        <v>505</v>
      </c>
      <c r="S17" s="11">
        <v>490</v>
      </c>
      <c r="T17" s="11" t="s">
        <v>27</v>
      </c>
    </row>
    <row r="18" spans="1:20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">
      <c r="A19" s="5" t="s">
        <v>6</v>
      </c>
      <c r="B19" s="5">
        <v>519</v>
      </c>
      <c r="C19" s="5">
        <v>532</v>
      </c>
      <c r="D19" s="5">
        <v>462</v>
      </c>
      <c r="E19" s="5">
        <v>504</v>
      </c>
      <c r="F19" s="5">
        <v>556</v>
      </c>
      <c r="G19" s="5">
        <v>537</v>
      </c>
      <c r="H19" s="5">
        <v>526</v>
      </c>
      <c r="I19" s="5">
        <v>529</v>
      </c>
      <c r="J19" s="5">
        <v>500</v>
      </c>
      <c r="K19" s="5">
        <v>507</v>
      </c>
      <c r="L19" s="5">
        <v>585</v>
      </c>
      <c r="M19" s="5">
        <v>604</v>
      </c>
      <c r="N19" s="5">
        <v>602</v>
      </c>
      <c r="O19" s="5">
        <v>557</v>
      </c>
      <c r="P19" s="5">
        <v>676</v>
      </c>
      <c r="Q19" s="5">
        <v>636</v>
      </c>
      <c r="R19" s="5">
        <v>670</v>
      </c>
      <c r="S19" s="5">
        <v>593</v>
      </c>
      <c r="T19" s="5">
        <v>675</v>
      </c>
    </row>
    <row r="20" spans="1:20" x14ac:dyDescent="0.2">
      <c r="A20" s="5" t="s">
        <v>5</v>
      </c>
      <c r="B20" s="5">
        <v>311</v>
      </c>
      <c r="C20" s="5">
        <v>325</v>
      </c>
      <c r="D20" s="5">
        <v>299</v>
      </c>
      <c r="E20" s="5">
        <v>309</v>
      </c>
      <c r="F20" s="5">
        <v>372</v>
      </c>
      <c r="G20" s="5">
        <v>360</v>
      </c>
      <c r="H20" s="5">
        <v>362</v>
      </c>
      <c r="I20" s="5">
        <v>370</v>
      </c>
      <c r="J20" s="5">
        <v>345</v>
      </c>
      <c r="K20" s="5">
        <v>352</v>
      </c>
      <c r="L20" s="5">
        <v>407</v>
      </c>
      <c r="M20" s="5">
        <v>406</v>
      </c>
      <c r="N20" s="5">
        <v>413</v>
      </c>
      <c r="O20" s="5">
        <v>409</v>
      </c>
      <c r="P20" s="5">
        <v>473</v>
      </c>
      <c r="Q20" s="5">
        <v>444</v>
      </c>
      <c r="R20" s="5">
        <f>454+24</f>
        <v>478</v>
      </c>
      <c r="S20" s="5">
        <v>410</v>
      </c>
      <c r="T20" s="5">
        <v>476</v>
      </c>
    </row>
    <row r="21" spans="1:20" x14ac:dyDescent="0.2">
      <c r="A21" s="5" t="s">
        <v>12</v>
      </c>
      <c r="B21" s="5">
        <v>278</v>
      </c>
      <c r="C21" s="5">
        <v>305</v>
      </c>
      <c r="D21" s="5">
        <v>277</v>
      </c>
      <c r="E21" s="5">
        <v>296</v>
      </c>
      <c r="F21" s="5">
        <v>357</v>
      </c>
      <c r="G21" s="5">
        <v>350</v>
      </c>
      <c r="H21" s="5">
        <v>344</v>
      </c>
      <c r="I21" s="5">
        <v>349</v>
      </c>
      <c r="J21" s="5">
        <v>328</v>
      </c>
      <c r="K21" s="5">
        <v>340</v>
      </c>
      <c r="L21" s="5">
        <v>391</v>
      </c>
      <c r="M21" s="5">
        <v>389</v>
      </c>
      <c r="N21" s="5">
        <v>384</v>
      </c>
      <c r="O21" s="5">
        <v>388</v>
      </c>
      <c r="P21" s="5">
        <v>455</v>
      </c>
      <c r="Q21" s="5">
        <v>425</v>
      </c>
      <c r="R21" s="5">
        <v>454</v>
      </c>
      <c r="S21" s="5">
        <v>400</v>
      </c>
      <c r="T21" s="5">
        <v>454</v>
      </c>
    </row>
    <row r="22" spans="1:20" x14ac:dyDescent="0.2">
      <c r="A22" s="7" t="s">
        <v>13</v>
      </c>
      <c r="B22" s="7">
        <v>208</v>
      </c>
      <c r="C22" s="7">
        <v>202</v>
      </c>
      <c r="D22" s="7">
        <v>155</v>
      </c>
      <c r="E22" s="7">
        <v>193</v>
      </c>
      <c r="F22" s="7">
        <v>180</v>
      </c>
      <c r="G22" s="7">
        <v>171</v>
      </c>
      <c r="H22" s="7">
        <v>163</v>
      </c>
      <c r="I22" s="7">
        <v>150</v>
      </c>
      <c r="J22" s="7">
        <v>150</v>
      </c>
      <c r="K22" s="7">
        <v>146</v>
      </c>
      <c r="L22" s="7">
        <v>170</v>
      </c>
      <c r="M22" s="7">
        <v>183</v>
      </c>
      <c r="N22" s="7">
        <v>179</v>
      </c>
      <c r="O22" s="7">
        <v>129</v>
      </c>
      <c r="P22" s="7">
        <v>187</v>
      </c>
      <c r="Q22" s="7">
        <v>183</v>
      </c>
      <c r="R22" s="7">
        <v>185</v>
      </c>
      <c r="S22" s="7">
        <v>174</v>
      </c>
      <c r="T22" s="7">
        <v>185</v>
      </c>
    </row>
    <row r="24" spans="1:20" x14ac:dyDescent="0.2">
      <c r="A24" s="1" t="s">
        <v>3</v>
      </c>
    </row>
    <row r="25" spans="1:20" x14ac:dyDescent="0.2">
      <c r="A25" s="1" t="s">
        <v>7</v>
      </c>
    </row>
    <row r="26" spans="1:20" x14ac:dyDescent="0.2">
      <c r="A26" s="1" t="s">
        <v>9</v>
      </c>
      <c r="Q26" s="15"/>
      <c r="R26" s="15"/>
      <c r="S26" s="15"/>
      <c r="T26" s="15"/>
    </row>
    <row r="27" spans="1:20" x14ac:dyDescent="0.2">
      <c r="A27" s="1" t="s">
        <v>15</v>
      </c>
    </row>
    <row r="28" spans="1:20" x14ac:dyDescent="0.2">
      <c r="A28" s="10" t="s">
        <v>18</v>
      </c>
    </row>
    <row r="29" spans="1:20" x14ac:dyDescent="0.2">
      <c r="A29" s="10" t="s">
        <v>19</v>
      </c>
    </row>
    <row r="30" spans="1:20" x14ac:dyDescent="0.2">
      <c r="A30" s="10" t="s">
        <v>24</v>
      </c>
    </row>
    <row r="31" spans="1:20" x14ac:dyDescent="0.2">
      <c r="A31" s="10" t="s">
        <v>25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 פרסום למס" ma:contentTypeID="0x01010018C65C5FFA1A411CB733A36D5E05D176005EC8771B28134F43A3AE7296363CCDAA00CA9D19E110FDD945A88D3AA94D6474B4" ma:contentTypeVersion="69" ma:contentTypeDescription="צור מסמך חדש." ma:contentTypeScope="" ma:versionID="ca31593ca9121d0eb5a51f39e19f3d47">
  <xsd:schema xmlns:xsd="http://www.w3.org/2001/XMLSchema" xmlns:xs="http://www.w3.org/2001/XMLSchema" xmlns:p="http://schemas.microsoft.com/office/2006/metadata/properties" xmlns:ns1="http://schemas.microsoft.com/sharepoint/v3" xmlns:ns2="f37fff55-d014-472b-b062-823f736a4040" targetNamespace="http://schemas.microsoft.com/office/2006/metadata/properties" ma:root="true" ma:fieldsID="b0e6aae76689b6ac1bed119623b041d8" ns1:_="" ns2:_="">
    <xsd:import namespace="http://schemas.microsoft.com/sharepoint/v3"/>
    <xsd:import namespace="f37fff55-d014-472b-b062-823f736a4040"/>
    <xsd:element name="properties">
      <xsd:complexType>
        <xsd:sequence>
          <xsd:element name="documentManagement">
            <xsd:complexType>
              <xsd:all>
                <xsd:element ref="ns2:CbsDataPublishDate" minOccurs="0"/>
                <xsd:element ref="ns2:CbsPublishingDocSubject" minOccurs="0"/>
                <xsd:element ref="ns2:CbsPublishingDocChapter" minOccurs="0"/>
                <xsd:element ref="ns2:CbsDocArticleVariationRelUrl" minOccurs="0"/>
                <xsd:element ref="ns2:CbsPublishingDocSubjectEng" minOccurs="0"/>
                <xsd:element ref="ns2:CbsPublishingDocChapterEng" minOccurs="0"/>
                <xsd:element ref="ns2:CbsOrderField" minOccurs="0"/>
                <xsd:element ref="ns2:CbsHide" minOccurs="0"/>
                <xsd:element ref="ns1:PublishingRollupImage" minOccurs="0"/>
                <xsd:element ref="ns1:eWaveListOrderValue" minOccurs="0"/>
                <xsd:element ref="ns2:CbsEnglishTitle" minOccurs="0"/>
                <xsd:element ref="ns2:CbsDocArticleVariationRelUrlEng" minOccurs="0"/>
                <xsd:element ref="ns2:CbsDataSource" minOccurs="0"/>
                <xsd:element ref="ns2:CbsMadadPublishDate" minOccurs="0"/>
                <xsd:element ref="ns1:ArticleStartDate" minOccurs="0"/>
                <xsd:element ref="ns2:TaxCatchAll" minOccurs="0"/>
                <xsd:element ref="ns2:badce114fb994f27a777030e336d1efa" minOccurs="0"/>
                <xsd:element ref="ns2:jb05328652cd4d188b8237060e08f6a6" minOccurs="0"/>
                <xsd:element ref="ns2:l2e12a95055c425a9be399caf84ebe5f" minOccurs="0"/>
                <xsd:element ref="ns2:o2494bd4375f452fad1b646d6a811f44" minOccurs="0"/>
                <xsd:element ref="ns2:be7e4c0a87744fda8f9ec475d0d5383d" minOccurs="0"/>
                <xsd:element ref="ns2:d8f60aace6e84187b9d8167da15a966c" minOccurs="0"/>
                <xsd:element ref="ns2:le6ae3b316d345348c5a7081083b5f17" minOccurs="0"/>
                <xsd:element ref="ns2:nfa41555e3464cf4bb914e89b71e6bff" minOccurs="0"/>
                <xsd:element ref="ns2:e963c9d311ab4da3b6cbc837a17bbe40" minOccurs="0"/>
                <xsd:element ref="ns2:d26306ee4df449b8a93fe89c272330c7" minOccurs="0"/>
                <xsd:element ref="ns2:k996ec15d8b84c25ab4ba497b812606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RollupImage" ma:index="25" nillable="true" ma:displayName="תמונת סיכום" ma:description="'תמונת סיכום' הוא עמודת אתר שיוצרת תכונת הפרסום. היא משמשת בסוג תוכן הדף כתמונה של הדף באוספי תוכן כגון ה- Web Part של תוכן לפי חיפוש." ma:internalName="PublishingRollupImage">
      <xsd:simpleType>
        <xsd:restriction base="dms:Unknown"/>
      </xsd:simpleType>
    </xsd:element>
    <xsd:element name="eWaveListOrderValue" ma:index="26" nillable="true" ma:displayName="סידור" ma:decimals="2" ma:internalName="eWaveListOrderValue" ma:readOnly="false">
      <xsd:simpleType>
        <xsd:restriction base="dms:Number"/>
      </xsd:simpleType>
    </xsd:element>
    <xsd:element name="ArticleStartDate" ma:index="34" nillable="true" ma:displayName="תאריך מאמר" ma:description="'תאריך המאמר' הוא עמודת אתר שיוצרת תכונת הפרסום. היא משמשת בסוג תוכן דף המאמר כתאריך של הדף.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fff55-d014-472b-b062-823f736a4040" elementFormDefault="qualified">
    <xsd:import namespace="http://schemas.microsoft.com/office/2006/documentManagement/types"/>
    <xsd:import namespace="http://schemas.microsoft.com/office/infopath/2007/PartnerControls"/>
    <xsd:element name="CbsDataPublishDate" ma:index="8" nillable="true" ma:displayName="תאריך פרסום הנתונים" ma:internalName="CbsDataPublishDate" ma:readOnly="false">
      <xsd:simpleType>
        <xsd:restriction base="dms:DateTime"/>
      </xsd:simpleType>
    </xsd:element>
    <xsd:element name="CbsPublishingDocSubject" ma:index="10" nillable="true" ma:displayName="שם נושא עברית" ma:internalName="CbsPublishingDocSubject" ma:readOnly="false">
      <xsd:simpleType>
        <xsd:restriction base="dms:Text"/>
      </xsd:simpleType>
    </xsd:element>
    <xsd:element name="CbsPublishingDocChapter" ma:index="11" nillable="true" ma:displayName="שם פרק עברית" ma:internalName="CbsPublishingDocChapter" ma:readOnly="false">
      <xsd:simpleType>
        <xsd:restriction base="dms:Text"/>
      </xsd:simpleType>
    </xsd:element>
    <xsd:element name="CbsDocArticleVariationRelUrl" ma:index="12" nillable="true" ma:displayName="קישור מאמר עברית" ma:internalName="CbsDocArticleVariationRelUrl" ma:readOnly="false">
      <xsd:simpleType>
        <xsd:restriction base="dms:Text"/>
      </xsd:simpleType>
    </xsd:element>
    <xsd:element name="CbsPublishingDocSubjectEng" ma:index="13" nillable="true" ma:displayName="שם נושא אנגלית" ma:internalName="CbsPublishingDocSubjectEng" ma:readOnly="false">
      <xsd:simpleType>
        <xsd:restriction base="dms:Text"/>
      </xsd:simpleType>
    </xsd:element>
    <xsd:element name="CbsPublishingDocChapterEng" ma:index="14" nillable="true" ma:displayName="שם פרק אנגלית" ma:internalName="CbsPublishingDocChapterEng" ma:readOnly="false">
      <xsd:simpleType>
        <xsd:restriction base="dms:Text"/>
      </xsd:simpleType>
    </xsd:element>
    <xsd:element name="CbsOrderField" ma:index="15" nillable="true" ma:displayName="סדר" ma:internalName="CbsOrderField" ma:readOnly="false">
      <xsd:simpleType>
        <xsd:restriction base="dms:Number"/>
      </xsd:simpleType>
    </xsd:element>
    <xsd:element name="CbsHide" ma:index="16" nillable="true" ma:displayName="הסתר" ma:internalName="CbsHide" ma:readOnly="false">
      <xsd:simpleType>
        <xsd:restriction base="dms:Boolean"/>
      </xsd:simpleType>
    </xsd:element>
    <xsd:element name="CbsEnglishTitle" ma:index="27" nillable="true" ma:displayName="כותרת אנגלית" ma:internalName="CbsEnglishTitle" ma:readOnly="false">
      <xsd:simpleType>
        <xsd:restriction base="dms:Text"/>
      </xsd:simpleType>
    </xsd:element>
    <xsd:element name="CbsDocArticleVariationRelUrlEng" ma:index="28" nillable="true" ma:displayName="קישור למאמר אנגלית" ma:internalName="CbsDocArticleVariationRelUrlEng" ma:readOnly="false">
      <xsd:simpleType>
        <xsd:restriction base="dms:Text"/>
      </xsd:simpleType>
    </xsd:element>
    <xsd:element name="CbsDataSource" ma:index="30" nillable="true" ma:displayName="תיקיה לדרופ דאון" ma:internalName="CbsDataSource" ma:readOnly="false">
      <xsd:simpleType>
        <xsd:restriction base="dms:Text"/>
      </xsd:simpleType>
    </xsd:element>
    <xsd:element name="CbsMadadPublishDate" ma:index="33" nillable="true" ma:displayName="תאריך הצגה" ma:internalName="CbsMadadPublishDate" ma:readOnly="false">
      <xsd:simpleType>
        <xsd:restriction base="dms:DateTime"/>
      </xsd:simpleType>
    </xsd:element>
    <xsd:element name="TaxCatchAll" ma:index="35" nillable="true" ma:displayName="עמודת 'תפוס הכל' של טקסונומיה" ma:hidden="true" ma:list="{d2aab9b3-f86b-4cd5-880e-24ac13bf8825}" ma:internalName="TaxCatchAll" ma:showField="CatchAllData" ma:web="f37fff55-d014-472b-b062-823f736a4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dce114fb994f27a777030e336d1efa" ma:index="36" nillable="true" ma:taxonomy="true" ma:internalName="badce114fb994f27a777030e336d1efa" ma:taxonomyFieldName="CbsMMDSubjects" ma:displayName="נושאים" ma:readOnly="false" ma:fieldId="{badce114-fb99-4f27-a777-030e336d1efa}" ma:taxonomyMulti="true" ma:sspId="3561f26f-b765-481f-a768-7c7417e4a021" ma:termSetId="d7f67748-0ad2-4e38-bb9f-75af97b0118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jb05328652cd4d188b8237060e08f6a6" ma:index="37" nillable="true" ma:taxonomy="true" ma:internalName="jb05328652cd4d188b8237060e08f6a6" ma:taxonomyFieldName="CbsMMDItemType" ma:displayName="סוג פריט" ma:readOnly="false" ma:fieldId="{3b053286-52cd-4d18-8b82-37060e08f6a6}" ma:taxonomyMulti="true" ma:sspId="3561f26f-b765-481f-a768-7c7417e4a021" ma:termSetId="e47c1fe2-d624-4b76-8e50-17849740b8e6" ma:anchorId="0261e421-3cfe-478e-8f65-feef6c3858db" ma:open="true" ma:isKeyword="false">
      <xsd:complexType>
        <xsd:sequence>
          <xsd:element ref="pc:Terms" minOccurs="0" maxOccurs="1"/>
        </xsd:sequence>
      </xsd:complexType>
    </xsd:element>
    <xsd:element name="l2e12a95055c425a9be399caf84ebe5f" ma:index="38" nillable="true" ma:taxonomy="true" ma:internalName="l2e12a95055c425a9be399caf84ebe5f" ma:taxonomyFieldName="CbsMMDLanguages" ma:displayName="שפות" ma:readOnly="false" ma:fieldId="{52e12a95-055c-425a-9be3-99caf84ebe5f}" ma:taxonomyMulti="true" ma:sspId="3561f26f-b765-481f-a768-7c7417e4a021" ma:termSetId="e47c1fe2-d624-4b76-8e50-17849740b8e6" ma:anchorId="4dcb5371-a37d-459c-8596-f437f351296e" ma:open="true" ma:isKeyword="false">
      <xsd:complexType>
        <xsd:sequence>
          <xsd:element ref="pc:Terms" minOccurs="0" maxOccurs="1"/>
        </xsd:sequence>
      </xsd:complexType>
    </xsd:element>
    <xsd:element name="o2494bd4375f452fad1b646d6a811f44" ma:index="39" nillable="true" ma:taxonomy="true" ma:internalName="o2494bd4375f452fad1b646d6a811f44" ma:taxonomyFieldName="CbsMMDInterval" ma:displayName="זמן התייחסות הנתונים" ma:readOnly="false" ma:fieldId="{82494bd4-375f-452f-ad1b-646d6a811f44}" ma:taxonomyMulti="true" ma:sspId="3561f26f-b765-481f-a768-7c7417e4a021" ma:termSetId="e47c1fe2-d624-4b76-8e50-17849740b8e6" ma:anchorId="dc474ce8-0daa-4898-b781-619a1279ba2d" ma:open="true" ma:isKeyword="false">
      <xsd:complexType>
        <xsd:sequence>
          <xsd:element ref="pc:Terms" minOccurs="0" maxOccurs="1"/>
        </xsd:sequence>
      </xsd:complexType>
    </xsd:element>
    <xsd:element name="be7e4c0a87744fda8f9ec475d0d5383d" ma:index="40" nillable="true" ma:taxonomy="true" ma:internalName="be7e4c0a87744fda8f9ec475d0d5383d" ma:taxonomyFieldName="CbsMMDPublisher" ma:displayName="גוף מפרסם" ma:readOnly="false" ma:fieldId="{be7e4c0a-8774-4fda-8f9e-c475d0d5383d}" ma:taxonomyMulti="true" ma:sspId="3561f26f-b765-481f-a768-7c7417e4a021" ma:termSetId="e47c1fe2-d624-4b76-8e50-17849740b8e6" ma:anchorId="8bb0ea15-f1ea-4010-a3c3-b6ce8447ba5d" ma:open="true" ma:isKeyword="false">
      <xsd:complexType>
        <xsd:sequence>
          <xsd:element ref="pc:Terms" minOccurs="0" maxOccurs="1"/>
        </xsd:sequence>
      </xsd:complexType>
    </xsd:element>
    <xsd:element name="d8f60aace6e84187b9d8167da15a966c" ma:index="41" nillable="true" ma:taxonomy="true" ma:internalName="d8f60aace6e84187b9d8167da15a966c" ma:taxonomyFieldName="CbsMMDGeoDistribution" ma:displayName="חלוקה גאוגרפית" ma:readOnly="false" ma:fieldId="{d8f60aac-e6e8-4187-b9d8-167da15a966c}" ma:taxonomyMulti="true" ma:sspId="3561f26f-b765-481f-a768-7c7417e4a021" ma:termSetId="e47c1fe2-d624-4b76-8e50-17849740b8e6" ma:anchorId="ff1b1232-0def-4635-a6bf-e538c8800cd8" ma:open="true" ma:isKeyword="false">
      <xsd:complexType>
        <xsd:sequence>
          <xsd:element ref="pc:Terms" minOccurs="0" maxOccurs="1"/>
        </xsd:sequence>
      </xsd:complexType>
    </xsd:element>
    <xsd:element name="le6ae3b316d345348c5a7081083b5f17" ma:index="42" nillable="true" ma:taxonomy="true" ma:internalName="le6ae3b316d345348c5a7081083b5f17" ma:taxonomyFieldName="CbsMMDSettlements" ma:displayName="קישור לישובים" ma:readOnly="false" ma:fieldId="{5e6ae3b3-16d3-4534-8c5a-7081083b5f17}" ma:taxonomyMulti="true" ma:sspId="3561f26f-b765-481f-a768-7c7417e4a021" ma:termSetId="e47c1fe2-d624-4b76-8e50-17849740b8e6" ma:anchorId="50395b85-91e0-404f-b814-66b6bf28fa3c" ma:open="true" ma:isKeyword="false">
      <xsd:complexType>
        <xsd:sequence>
          <xsd:element ref="pc:Terms" minOccurs="0" maxOccurs="1"/>
        </xsd:sequence>
      </xsd:complexType>
    </xsd:element>
    <xsd:element name="nfa41555e3464cf4bb914e89b71e6bff" ma:index="43" nillable="true" ma:taxonomy="true" ma:internalName="nfa41555e3464cf4bb914e89b71e6bff" ma:taxonomyFieldName="CbsMMDGlobalSubjects" ma:displayName="נושאים רוחביים" ma:readOnly="false" ma:default="" ma:fieldId="{7fa41555-e346-4cf4-bb91-4e89b71e6bff}" ma:taxonomyMulti="true" ma:sspId="3561f26f-b765-481f-a768-7c7417e4a021" ma:termSetId="d7f67748-0ad2-4e38-bb9f-75af97b01185" ma:anchorId="364b4c7b-10a2-4e26-a314-910a44888b56" ma:open="true" ma:isKeyword="false">
      <xsd:complexType>
        <xsd:sequence>
          <xsd:element ref="pc:Terms" minOccurs="0" maxOccurs="1"/>
        </xsd:sequence>
      </xsd:complexType>
    </xsd:element>
    <xsd:element name="e963c9d311ab4da3b6cbc837a17bbe40" ma:index="44" nillable="true" ma:taxonomy="true" ma:internalName="e963c9d311ab4da3b6cbc837a17bbe40" ma:taxonomyFieldName="CbsMMDGatheringMethod" ma:displayName="שיטת איסוף הנתונים" ma:readOnly="false" ma:fieldId="{e963c9d3-11ab-4da3-b6cb-c837a17bbe40}" ma:taxonomyMulti="true" ma:sspId="3561f26f-b765-481f-a768-7c7417e4a021" ma:termSetId="e47c1fe2-d624-4b76-8e50-17849740b8e6" ma:anchorId="c968e2f7-5e4a-461c-a8b1-e8422e6da5fc" ma:open="true" ma:isKeyword="false">
      <xsd:complexType>
        <xsd:sequence>
          <xsd:element ref="pc:Terms" minOccurs="0" maxOccurs="1"/>
        </xsd:sequence>
      </xsd:complexType>
    </xsd:element>
    <xsd:element name="d26306ee4df449b8a93fe89c272330c7" ma:index="45" nillable="true" ma:taxonomy="true" ma:internalName="d26306ee4df449b8a93fe89c272330c7" ma:taxonomyFieldName="CbsMMDForPublicationCSB" ma:displayName="סוג צובר לפרסום" ma:readOnly="false" ma:fieldId="{d26306ee-4df4-49b8-a93f-e89c272330c7}" ma:taxonomyMulti="true" ma:sspId="3561f26f-b765-481f-a768-7c7417e4a021" ma:termSetId="e47c1fe2-d624-4b76-8e50-17849740b8e6" ma:anchorId="5049b1d2-d657-4f1a-9d7e-3c251924bed8" ma:open="true" ma:isKeyword="false">
      <xsd:complexType>
        <xsd:sequence>
          <xsd:element ref="pc:Terms" minOccurs="0" maxOccurs="1"/>
        </xsd:sequence>
      </xsd:complexType>
    </xsd:element>
    <xsd:element name="k996ec15d8b84c25ab4ba497b8126068" ma:index="46" nillable="true" ma:taxonomy="true" ma:internalName="k996ec15d8b84c25ab4ba497b8126068" ma:taxonomyFieldName="CbsMMDSurveys" ma:displayName="סוג סקר" ma:readOnly="false" ma:fieldId="{4996ec15-d8b8-4c25-ab4b-a497b8126068}" ma:taxonomyMulti="true" ma:sspId="3561f26f-b765-481f-a768-7c7417e4a021" ma:termSetId="e47c1fe2-d624-4b76-8e50-17849740b8e6" ma:anchorId="c0a224b3-ab4b-4ac7-bbe4-0699b8882925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bsDataSource xmlns="f37fff55-d014-472b-b062-823f736a4040" xsi:nil="true"/>
    <nfa41555e3464cf4bb914e89b71e6bff xmlns="f37fff55-d014-472b-b062-823f736a4040">
      <Terms xmlns="http://schemas.microsoft.com/office/infopath/2007/PartnerControls"/>
    </nfa41555e3464cf4bb914e89b71e6bff>
    <CbsDocArticleVariationRelUrlEng xmlns="f37fff55-d014-472b-b062-823f736a4040" xsi:nil="true"/>
    <l2e12a95055c425a9be399caf84ebe5f xmlns="f37fff55-d014-472b-b062-823f736a4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עברית</TermName>
          <TermId xmlns="http://schemas.microsoft.com/office/infopath/2007/PartnerControls">d5ca1f8a-058f-4a61-87d9-d098eff07fef</TermId>
        </TermInfo>
      </Terms>
    </l2e12a95055c425a9be399caf84ebe5f>
    <le6ae3b316d345348c5a7081083b5f17 xmlns="f37fff55-d014-472b-b062-823f736a4040">
      <Terms xmlns="http://schemas.microsoft.com/office/infopath/2007/PartnerControls"/>
    </le6ae3b316d345348c5a7081083b5f17>
    <CbsDocArticleVariationRelUrl xmlns="f37fff55-d014-472b-b062-823f736a4040" xsi:nil="true"/>
    <PublishingRollupImage xmlns="http://schemas.microsoft.com/sharepoint/v3" xsi:nil="true"/>
    <TaxCatchAll xmlns="f37fff55-d014-472b-b062-823f736a4040">
      <Value>27</Value>
      <Value>24</Value>
      <Value>8</Value>
      <Value>231</Value>
    </TaxCatchAll>
    <CbsOrderField xmlns="f37fff55-d014-472b-b062-823f736a4040" xsi:nil="true"/>
    <CbsPublishingDocChapter xmlns="f37fff55-d014-472b-b062-823f736a4040" xsi:nil="true"/>
    <CbsHide xmlns="f37fff55-d014-472b-b062-823f736a4040" xsi:nil="true"/>
    <CbsEnglishTitle xmlns="f37fff55-d014-472b-b062-823f736a4040" xsi:nil="true"/>
    <CbsPublishingDocSubjectEng xmlns="f37fff55-d014-472b-b062-823f736a4040" xsi:nil="true"/>
    <CbsPublishingDocChapterEng xmlns="f37fff55-d014-472b-b062-823f736a4040" xsi:nil="true"/>
    <ArticleStartDate xmlns="http://schemas.microsoft.com/sharepoint/v3" xsi:nil="true"/>
    <jb05328652cd4d188b8237060e08f6a6 xmlns="f37fff55-d014-472b-b062-823f736a4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לוח</TermName>
          <TermId xmlns="http://schemas.microsoft.com/office/infopath/2007/PartnerControls">6b95aa8e-5cab-4c4c-8bab-5ee7b221131a</TermId>
        </TermInfo>
      </Terms>
    </jb05328652cd4d188b8237060e08f6a6>
    <be7e4c0a87744fda8f9ec475d0d5383d xmlns="f37fff55-d014-472b-b062-823f736a4040">
      <Terms xmlns="http://schemas.microsoft.com/office/infopath/2007/PartnerControls"/>
    </be7e4c0a87744fda8f9ec475d0d5383d>
    <k996ec15d8b84c25ab4ba497b8126068 xmlns="f37fff55-d014-472b-b062-823f736a4040">
      <Terms xmlns="http://schemas.microsoft.com/office/infopath/2007/PartnerControls"/>
    </k996ec15d8b84c25ab4ba497b8126068>
    <d26306ee4df449b8a93fe89c272330c7 xmlns="f37fff55-d014-472b-b062-823f736a4040">
      <Terms xmlns="http://schemas.microsoft.com/office/infopath/2007/PartnerControls"/>
    </d26306ee4df449b8a93fe89c272330c7>
    <CbsDataPublishDate xmlns="f37fff55-d014-472b-b062-823f736a4040">2022-12-03T22:00:00+00:00</CbsDataPublishDate>
    <CbsPublishingDocSubject xmlns="f37fff55-d014-472b-b062-823f736a4040" xsi:nil="true"/>
    <eWaveListOrderValue xmlns="http://schemas.microsoft.com/sharepoint/v3" xsi:nil="true"/>
    <o2494bd4375f452fad1b646d6a811f44 xmlns="f37fff55-d014-472b-b062-823f736a4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רב שנתי</TermName>
          <TermId xmlns="http://schemas.microsoft.com/office/infopath/2007/PartnerControls">707b0767-8987-4f4f-87c2-d007fbc012be</TermId>
        </TermInfo>
      </Terms>
    </o2494bd4375f452fad1b646d6a811f44>
    <d8f60aace6e84187b9d8167da15a966c xmlns="f37fff55-d014-472b-b062-823f736a4040">
      <Terms xmlns="http://schemas.microsoft.com/office/infopath/2007/PartnerControls"/>
    </d8f60aace6e84187b9d8167da15a966c>
    <e963c9d311ab4da3b6cbc837a17bbe40 xmlns="f37fff55-d014-472b-b062-823f736a4040">
      <Terms xmlns="http://schemas.microsoft.com/office/infopath/2007/PartnerControls"/>
    </e963c9d311ab4da3b6cbc837a17bbe40>
    <CbsMadadPublishDate xmlns="f37fff55-d014-472b-b062-823f736a4040" xsi:nil="true"/>
    <badce114fb994f27a777030e336d1efa xmlns="f37fff55-d014-472b-b062-823f736a4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לידות מת</TermName>
          <TermId xmlns="http://schemas.microsoft.com/office/infopath/2007/PartnerControls">df22120c-f28a-4f49-a860-f2d26ae20b77</TermId>
        </TermInfo>
      </Terms>
    </badce114fb994f27a777030e336d1efa>
  </documentManagement>
</p:properties>
</file>

<file path=customXml/itemProps1.xml><?xml version="1.0" encoding="utf-8"?>
<ds:datastoreItem xmlns:ds="http://schemas.openxmlformats.org/officeDocument/2006/customXml" ds:itemID="{FDEBB462-1C52-4C6A-8550-F864F9A648A2}"/>
</file>

<file path=customXml/itemProps2.xml><?xml version="1.0" encoding="utf-8"?>
<ds:datastoreItem xmlns:ds="http://schemas.openxmlformats.org/officeDocument/2006/customXml" ds:itemID="{3893D5FD-0E16-4431-86E0-6E24AAF8D2C5}"/>
</file>

<file path=customXml/itemProps3.xml><?xml version="1.0" encoding="utf-8"?>
<ds:datastoreItem xmlns:ds="http://schemas.openxmlformats.org/officeDocument/2006/customXml" ds:itemID="{390E334E-AFDE-4BA0-B529-E1E68E19B1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סופי</vt:lpstr>
    </vt:vector>
  </TitlesOfParts>
  <Company>lamas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לידות מת - נתונים נבחרים</dc:title>
  <dc:creator>cbs</dc:creator>
  <cp:lastModifiedBy>Moria Gorg</cp:lastModifiedBy>
  <cp:lastPrinted>2009-11-15T07:25:33Z</cp:lastPrinted>
  <dcterms:created xsi:type="dcterms:W3CDTF">2006-01-04T11:15:24Z</dcterms:created>
  <dcterms:modified xsi:type="dcterms:W3CDTF">2022-11-30T06:31:16Z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0x01010018C65C5FFA1A411CB733A36D5E05D176005EC8771B28134F43A3AE7296363CCDAA00CA9D19E110FDD945A88D3AA94D6474B4</vt:lpwstr>
  </property>
  <property fmtid="{D5CDD505-2E9C-101B-9397-08002B2CF9AE}" pid="3" name="CbsMMDSubjects">
    <vt:lpwstr>231;#לידות מת|df22120c-f28a-4f49-a860-f2d26ae20b77</vt:lpwstr>
  </property>
  <property fmtid="{D5CDD505-2E9C-101B-9397-08002B2CF9AE}" pid="4" name="CbsMMDSurveys">
    <vt:lpwstr/>
  </property>
  <property fmtid="{D5CDD505-2E9C-101B-9397-08002B2CF9AE}" pid="5" name="CbsMMDPublisher">
    <vt:lpwstr/>
  </property>
  <property fmtid="{D5CDD505-2E9C-101B-9397-08002B2CF9AE}" pid="6" name="CbsMMDGatheringMethod">
    <vt:lpwstr/>
  </property>
  <property fmtid="{D5CDD505-2E9C-101B-9397-08002B2CF9AE}" pid="7" name="CbsMMDLanguages">
    <vt:lpwstr>24;#עברית|d5ca1f8a-058f-4a61-87d9-d098eff07fef</vt:lpwstr>
  </property>
  <property fmtid="{D5CDD505-2E9C-101B-9397-08002B2CF9AE}" pid="8" name="CbsMMDInterval">
    <vt:lpwstr>8;#רב שנתי|707b0767-8987-4f4f-87c2-d007fbc012be</vt:lpwstr>
  </property>
  <property fmtid="{D5CDD505-2E9C-101B-9397-08002B2CF9AE}" pid="9" name="CbsMMDGeoDistribution">
    <vt:lpwstr/>
  </property>
  <property fmtid="{D5CDD505-2E9C-101B-9397-08002B2CF9AE}" pid="10" name="CbsMMDItemType">
    <vt:lpwstr>27;#לוח|6b95aa8e-5cab-4c4c-8bab-5ee7b221131a</vt:lpwstr>
  </property>
  <property fmtid="{D5CDD505-2E9C-101B-9397-08002B2CF9AE}" pid="11" name="CbsMMDSettlements">
    <vt:lpwstr/>
  </property>
  <property fmtid="{D5CDD505-2E9C-101B-9397-08002B2CF9AE}" pid="12" name="CbsMMDGlobalSubjects">
    <vt:lpwstr/>
  </property>
  <property fmtid="{D5CDD505-2E9C-101B-9397-08002B2CF9AE}" pid="13" name="CbsMMDForPublicationCSB">
    <vt:lpwstr/>
  </property>
</Properties>
</file>