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yenG\Desktop\לידות חי\"/>
    </mc:Choice>
  </mc:AlternateContent>
  <xr:revisionPtr revIDLastSave="0" documentId="8_{AE7B0224-4B6B-4A55-9973-465F67ED1CD0}" xr6:coauthVersionLast="36" xr6:coauthVersionMax="36" xr10:uidLastSave="{00000000-0000-0000-0000-000000000000}"/>
  <bookViews>
    <workbookView xWindow="32760" yWindow="32760" windowWidth="28800" windowHeight="12885" activeTab="16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  <sheet name="2018" sheetId="13" r:id="rId13"/>
    <sheet name="2019" sheetId="14" r:id="rId14"/>
    <sheet name="2020" sheetId="15" r:id="rId15"/>
    <sheet name="2021" sheetId="16" r:id="rId16"/>
    <sheet name="2022" sheetId="18" r:id="rId17"/>
  </sheets>
  <definedNames>
    <definedName name="_xlnm.Print_Area" localSheetId="0">'2020'!$A$1:$E$144</definedName>
    <definedName name="_xlnm.Print_Area" localSheetId="12">'2018'!$A$1:$J$146</definedName>
    <definedName name="_xlnm.Print_Area" localSheetId="13">'2019'!$A$1:$N$151</definedName>
    <definedName name="_xlnm.Print_Area" localSheetId="15">'2021'!$A$1:$E$148</definedName>
  </definedNames>
  <calcPr calcId="191029"/>
</workbook>
</file>

<file path=xl/calcChain.xml><?xml version="1.0" encoding="utf-8"?>
<calcChain xmlns="http://schemas.openxmlformats.org/spreadsheetml/2006/main">
  <c r="B10" i="2" l="1"/>
  <c r="B10" i="7"/>
  <c r="B10" i="8"/>
</calcChain>
</file>

<file path=xl/sharedStrings.xml><?xml version="1.0" encoding="utf-8"?>
<sst xmlns="http://schemas.openxmlformats.org/spreadsheetml/2006/main" count="2720" uniqueCount="342">
  <si>
    <t>Code</t>
  </si>
  <si>
    <t>ג'דיידה-מכר</t>
  </si>
  <si>
    <t>שוהם</t>
  </si>
  <si>
    <t>קדימה-צורן</t>
  </si>
  <si>
    <t>מעלות-תרשיחא</t>
  </si>
  <si>
    <t>כפר כנא</t>
  </si>
  <si>
    <t>יקנעם עילית</t>
  </si>
  <si>
    <t>קלנסווה</t>
  </si>
  <si>
    <t>קריית מלאכי</t>
  </si>
  <si>
    <t>כפר יונה</t>
  </si>
  <si>
    <t>מגאר</t>
  </si>
  <si>
    <t>כפר קאסם</t>
  </si>
  <si>
    <t>גן יבנה</t>
  </si>
  <si>
    <t>זכרון יעקב</t>
  </si>
  <si>
    <t>קריית שמונה</t>
  </si>
  <si>
    <t>שדרות</t>
  </si>
  <si>
    <t>נשר</t>
  </si>
  <si>
    <t>ערערה</t>
  </si>
  <si>
    <t>עראבה</t>
  </si>
  <si>
    <t>מבשרת ציון</t>
  </si>
  <si>
    <t>ערד</t>
  </si>
  <si>
    <t>טירה</t>
  </si>
  <si>
    <t>מגדל העמק</t>
  </si>
  <si>
    <t>גבעת שמואל</t>
  </si>
  <si>
    <t>אופקים</t>
  </si>
  <si>
    <t>גדרה</t>
  </si>
  <si>
    <t>באקה אל-גרביה</t>
  </si>
  <si>
    <t>יהוד</t>
  </si>
  <si>
    <t>סח'נין</t>
  </si>
  <si>
    <t>נתיבות</t>
  </si>
  <si>
    <t>טמרה</t>
  </si>
  <si>
    <t>דימונה</t>
  </si>
  <si>
    <t>צפת</t>
  </si>
  <si>
    <t>אור יהודה</t>
  </si>
  <si>
    <t>מעלה אדומים</t>
  </si>
  <si>
    <t>קריית אונו</t>
  </si>
  <si>
    <t>פרדס חנה-כרכור</t>
  </si>
  <si>
    <t>קריית ביאליק</t>
  </si>
  <si>
    <t>קריית ים</t>
  </si>
  <si>
    <t>שפרעם</t>
  </si>
  <si>
    <t>קריית מוצקין</t>
  </si>
  <si>
    <t>נצרת עילית</t>
  </si>
  <si>
    <t>טייבה</t>
  </si>
  <si>
    <t>יבנה</t>
  </si>
  <si>
    <t>טבריה</t>
  </si>
  <si>
    <t>ראש העין</t>
  </si>
  <si>
    <t>רמת השרון</t>
  </si>
  <si>
    <t>כרמיאל</t>
  </si>
  <si>
    <t>אלעד</t>
  </si>
  <si>
    <t>עפולה</t>
  </si>
  <si>
    <t>נס ציונה</t>
  </si>
  <si>
    <t>עכו</t>
  </si>
  <si>
    <t>ביתר עילית</t>
  </si>
  <si>
    <t>אילת</t>
  </si>
  <si>
    <t>קריית גת</t>
  </si>
  <si>
    <t>נהרייה</t>
  </si>
  <si>
    <t>קריית אתא</t>
  </si>
  <si>
    <t>הוד השרון</t>
  </si>
  <si>
    <t>גבעתיים</t>
  </si>
  <si>
    <t>רהט</t>
  </si>
  <si>
    <t>מודיעין עילית</t>
  </si>
  <si>
    <t>רעננה</t>
  </si>
  <si>
    <t>לוד</t>
  </si>
  <si>
    <t>רמלה</t>
  </si>
  <si>
    <t>נצרת</t>
  </si>
  <si>
    <t>מודיעין-מכבים-רעות*</t>
  </si>
  <si>
    <t>חדרה</t>
  </si>
  <si>
    <t>הרצלייה</t>
  </si>
  <si>
    <t>כפר סבא</t>
  </si>
  <si>
    <t>בית שמש</t>
  </si>
  <si>
    <t>בת ים</t>
  </si>
  <si>
    <t>אשקלון</t>
  </si>
  <si>
    <t>רחובות</t>
  </si>
  <si>
    <t>רמת גן</t>
  </si>
  <si>
    <t>בני ברק</t>
  </si>
  <si>
    <t>חולון</t>
  </si>
  <si>
    <t>באר שבע</t>
  </si>
  <si>
    <t>נתניה</t>
  </si>
  <si>
    <t>אשדוד</t>
  </si>
  <si>
    <t>פתח תקווה</t>
  </si>
  <si>
    <t>ראשון לציון</t>
  </si>
  <si>
    <t>חיפה</t>
  </si>
  <si>
    <t>ירושלים</t>
  </si>
  <si>
    <t>נתוני המפה</t>
  </si>
  <si>
    <t>Map Data</t>
  </si>
  <si>
    <t>סמל יישוב</t>
  </si>
  <si>
    <t>יישוב</t>
  </si>
  <si>
    <t>Locality</t>
  </si>
  <si>
    <t>Ofaqim</t>
  </si>
  <si>
    <t>Or Yehuda</t>
  </si>
  <si>
    <t>Elat</t>
  </si>
  <si>
    <t>El'ad</t>
  </si>
  <si>
    <t>Ashdod</t>
  </si>
  <si>
    <t>Ashqelon</t>
  </si>
  <si>
    <t>Be'er Sheva</t>
  </si>
  <si>
    <t>Bet Shemesh</t>
  </si>
  <si>
    <t>Betar Illit</t>
  </si>
  <si>
    <t>Bene Beraq</t>
  </si>
  <si>
    <t>Bat Yam</t>
  </si>
  <si>
    <t>Giv'at Shemu'el</t>
  </si>
  <si>
    <t>Giv'atayim</t>
  </si>
  <si>
    <t>Gedera</t>
  </si>
  <si>
    <t>Gan Yavne</t>
  </si>
  <si>
    <t>Dimona</t>
  </si>
  <si>
    <t>Hod HaSharon</t>
  </si>
  <si>
    <t>Herzliyya</t>
  </si>
  <si>
    <t>Zikhron Ya'aqov</t>
  </si>
  <si>
    <t>Hadera</t>
  </si>
  <si>
    <t>Holon</t>
  </si>
  <si>
    <t>Haifa</t>
  </si>
  <si>
    <t>Tiberias</t>
  </si>
  <si>
    <t>Tayibe</t>
  </si>
  <si>
    <t>Tire</t>
  </si>
  <si>
    <t>Tamra</t>
  </si>
  <si>
    <t>Yavne</t>
  </si>
  <si>
    <t>Yehud</t>
  </si>
  <si>
    <t>Yoqne'am Illit</t>
  </si>
  <si>
    <t>Jerusalem</t>
  </si>
  <si>
    <t>Kafar Kanna</t>
  </si>
  <si>
    <t>Kefar Sava</t>
  </si>
  <si>
    <t>Kafar Qasem</t>
  </si>
  <si>
    <t>Karmi'el</t>
  </si>
  <si>
    <t>Lod</t>
  </si>
  <si>
    <t>Mevasseret Ziyyon</t>
  </si>
  <si>
    <t>Mughar</t>
  </si>
  <si>
    <t>Migdal HaEmeq</t>
  </si>
  <si>
    <t>Modi'in Illit</t>
  </si>
  <si>
    <t>Ma'ale Adummim</t>
  </si>
  <si>
    <t>Ma'alot-Tarshiha</t>
  </si>
  <si>
    <t>Nahariyya</t>
  </si>
  <si>
    <t>Nes Ziyyona</t>
  </si>
  <si>
    <t>Nazareth</t>
  </si>
  <si>
    <t>Nesher</t>
  </si>
  <si>
    <t>Netivot</t>
  </si>
  <si>
    <t>Netanya</t>
  </si>
  <si>
    <t>Sakhnin</t>
  </si>
  <si>
    <t>Akko</t>
  </si>
  <si>
    <t>Afula</t>
  </si>
  <si>
    <t>Arrabe</t>
  </si>
  <si>
    <t>Arad</t>
  </si>
  <si>
    <t>Ar'ara</t>
  </si>
  <si>
    <t>Pardes Hanna-Karkur</t>
  </si>
  <si>
    <t>Petah Tiqwa</t>
  </si>
  <si>
    <t>Zefat</t>
  </si>
  <si>
    <t>Qalansawe</t>
  </si>
  <si>
    <t>Qiryat Ono</t>
  </si>
  <si>
    <t>Qiryat Atta</t>
  </si>
  <si>
    <t>Qiryat Bialik</t>
  </si>
  <si>
    <t>Qiryat Gat</t>
  </si>
  <si>
    <t>Qiryat Yam</t>
  </si>
  <si>
    <t>Qiryat Motzkin</t>
  </si>
  <si>
    <t>Qiryat Mal'akhi</t>
  </si>
  <si>
    <t>Qiryat Shemona</t>
  </si>
  <si>
    <t>Rosh HaAyin</t>
  </si>
  <si>
    <t>Rishon LeZiyyon</t>
  </si>
  <si>
    <t>Rahat</t>
  </si>
  <si>
    <t>Rehovot</t>
  </si>
  <si>
    <t>Ramla</t>
  </si>
  <si>
    <t>Ramat Gan</t>
  </si>
  <si>
    <t>Ramat HaSharon</t>
  </si>
  <si>
    <t>Ra'annana</t>
  </si>
  <si>
    <t>Sederot</t>
  </si>
  <si>
    <t>Shefar'am</t>
  </si>
  <si>
    <t>Shoham</t>
  </si>
  <si>
    <t>Judeide-Maker</t>
  </si>
  <si>
    <t>לידות חי</t>
  </si>
  <si>
    <r>
      <t>Live</t>
    </r>
    <r>
      <rPr>
        <sz val="10"/>
        <color indexed="9"/>
        <rFont val="Arial-BoldMT"/>
        <charset val="177"/>
      </rPr>
      <t>_</t>
    </r>
    <r>
      <rPr>
        <sz val="10"/>
        <color indexed="8"/>
        <rFont val="Arial-BoldMT"/>
      </rPr>
      <t>Births</t>
    </r>
  </si>
  <si>
    <t>אבו סנאן</t>
  </si>
  <si>
    <t>אבן יהודה</t>
  </si>
  <si>
    <t>אום אל-פחם</t>
  </si>
  <si>
    <t>אור עקיבא</t>
  </si>
  <si>
    <t>אזור</t>
  </si>
  <si>
    <t>אכסאל</t>
  </si>
  <si>
    <t>אעבלין</t>
  </si>
  <si>
    <t>אריאל</t>
  </si>
  <si>
    <t>באר יעקב</t>
  </si>
  <si>
    <t>בית ג'ן</t>
  </si>
  <si>
    <t>בית שאן</t>
  </si>
  <si>
    <t>בנימינה-גבעת עדה*</t>
  </si>
  <si>
    <t>ג'סר א-זרקא</t>
  </si>
  <si>
    <t>ג'ת</t>
  </si>
  <si>
    <t>גבעת זאב</t>
  </si>
  <si>
    <t>גני תקווה</t>
  </si>
  <si>
    <t>דאלית אל-כרמל</t>
  </si>
  <si>
    <t>דבורייה</t>
  </si>
  <si>
    <t>דייר אל-אסד</t>
  </si>
  <si>
    <t>חורה</t>
  </si>
  <si>
    <t>טורעאן</t>
  </si>
  <si>
    <t>טירת כרמל</t>
  </si>
  <si>
    <t>יפיע</t>
  </si>
  <si>
    <t>ירכא</t>
  </si>
  <si>
    <t>כאבול</t>
  </si>
  <si>
    <t>כסיפה</t>
  </si>
  <si>
    <t>כפר מנדא</t>
  </si>
  <si>
    <t>כפר קרע</t>
  </si>
  <si>
    <t>לקיה</t>
  </si>
  <si>
    <t>מג'ד אל-כרום</t>
  </si>
  <si>
    <t>מג'דל שמס</t>
  </si>
  <si>
    <t>מזכרת בתיה</t>
  </si>
  <si>
    <t>מעלה עירון</t>
  </si>
  <si>
    <t>נחף</t>
  </si>
  <si>
    <t>עין מאהל</t>
  </si>
  <si>
    <t>עספיא</t>
  </si>
  <si>
    <t>ערערה-בנגב</t>
  </si>
  <si>
    <t>פוריידיס</t>
  </si>
  <si>
    <t>קריית טבעון</t>
  </si>
  <si>
    <t>קריית עקרון</t>
  </si>
  <si>
    <t>ריינה</t>
  </si>
  <si>
    <t>רכסים</t>
  </si>
  <si>
    <t>תל מונד</t>
  </si>
  <si>
    <t>תל שבע</t>
  </si>
  <si>
    <t>Mazkeret Batya</t>
  </si>
  <si>
    <t>Majdal Shams</t>
  </si>
  <si>
    <t>Daburiyya</t>
  </si>
  <si>
    <t>Majd Al-Kurum</t>
  </si>
  <si>
    <t>Reine</t>
  </si>
  <si>
    <t>Ari'el</t>
  </si>
  <si>
    <t xml:space="preserve">Qadima- Zoran </t>
  </si>
  <si>
    <t>Tur'an</t>
  </si>
  <si>
    <t>Kuseife</t>
  </si>
  <si>
    <t>Ar'ara-BaNegev</t>
  </si>
  <si>
    <t>Binyamina-Giv'at Ada</t>
  </si>
  <si>
    <t>Iksal</t>
  </si>
  <si>
    <t>Kabul</t>
  </si>
  <si>
    <t>Kafar Manda</t>
  </si>
  <si>
    <t>Nahef</t>
  </si>
  <si>
    <t>Fureidis</t>
  </si>
  <si>
    <t>Rekhasim</t>
  </si>
  <si>
    <t>Laqye</t>
  </si>
  <si>
    <t>Umm Al-Fahm</t>
  </si>
  <si>
    <t>Or Aqiva</t>
  </si>
  <si>
    <t>Hura</t>
  </si>
  <si>
    <t>Kefar Yona</t>
  </si>
  <si>
    <t>Even Yehuda</t>
  </si>
  <si>
    <t>Abu Sinan</t>
  </si>
  <si>
    <t>Daliyat Al-Karmel</t>
  </si>
  <si>
    <t>Yirka</t>
  </si>
  <si>
    <t>Jisr Az-Zarqa</t>
  </si>
  <si>
    <t>Ma'ale Iron</t>
  </si>
  <si>
    <t>Qiryat Eqron</t>
  </si>
  <si>
    <t>Deir Al-Asad</t>
  </si>
  <si>
    <t>Azor</t>
  </si>
  <si>
    <t>Bet She'an</t>
  </si>
  <si>
    <t>Tel Sheva</t>
  </si>
  <si>
    <t>Ganne Tiqwa</t>
  </si>
  <si>
    <t>Ein Mahel</t>
  </si>
  <si>
    <t>Isifya</t>
  </si>
  <si>
    <t>Tel Mond</t>
  </si>
  <si>
    <t>Be'er Ya'aqov</t>
  </si>
  <si>
    <t>Beit Jann</t>
  </si>
  <si>
    <t>Yafi</t>
  </si>
  <si>
    <t>I'billin</t>
  </si>
  <si>
    <t>Kafar Qara</t>
  </si>
  <si>
    <t>Modi'in-Makkabbim-Re'ut</t>
  </si>
  <si>
    <t>Tirat Karmel</t>
  </si>
  <si>
    <t>Qiryat Tiv'on</t>
  </si>
  <si>
    <t>Giv'at Ze'ev</t>
  </si>
  <si>
    <t>Jat</t>
  </si>
  <si>
    <t>(1) יישובים ישראליים.</t>
  </si>
  <si>
    <t>(1) Israeli localities.</t>
  </si>
  <si>
    <t>תל אביב-יפו</t>
  </si>
  <si>
    <t>דייר חנא</t>
  </si>
  <si>
    <t>כפר יאסיף</t>
  </si>
  <si>
    <t>שגב-שלום</t>
  </si>
  <si>
    <t>אפרת</t>
  </si>
  <si>
    <t>Efrat</t>
  </si>
  <si>
    <t>Deir Hanna</t>
  </si>
  <si>
    <t>Kefar Yasif</t>
  </si>
  <si>
    <t>Segev-Shalom</t>
  </si>
  <si>
    <t>Tel Aviv-Yafo</t>
  </si>
  <si>
    <t>2.9 לידות חי ושיעור פריון כולל, ביישובים שבהם 10,000 תושבים ויותר</t>
  </si>
  <si>
    <t>2.9  Live Births and Total Fertility Rates
 in Localities with 10,000 Residents and More</t>
  </si>
  <si>
    <t>בסמ"ה</t>
  </si>
  <si>
    <t>ג'לג'וליה</t>
  </si>
  <si>
    <t>צור הדסה</t>
  </si>
  <si>
    <t>Zur Hadassa</t>
  </si>
  <si>
    <t>Basma</t>
  </si>
  <si>
    <t>Jaljulye</t>
  </si>
  <si>
    <t>חריש</t>
  </si>
  <si>
    <t>Harish</t>
  </si>
  <si>
    <t>Yeroham</t>
  </si>
  <si>
    <t>ירוחם</t>
  </si>
  <si>
    <r>
      <t>לידות חי ושיעור פריון כולל</t>
    </r>
    <r>
      <rPr>
        <b/>
        <sz val="10"/>
        <rFont val="Arial"/>
        <family val="2"/>
      </rPr>
      <t xml:space="preserve">(1) </t>
    </r>
  </si>
  <si>
    <t>ביישובים שבהם 10,000 תושבים ויותר</t>
  </si>
  <si>
    <t>שם יישוב</t>
  </si>
  <si>
    <t>מספר לידות חי</t>
  </si>
  <si>
    <t>שיעור פריון כולל</t>
  </si>
  <si>
    <t>נוף הגליל</t>
  </si>
  <si>
    <t>תל אביב -יפו</t>
  </si>
  <si>
    <t xml:space="preserve">* שם זמני </t>
  </si>
  <si>
    <t xml:space="preserve">(1) שיעור פריון כולל בתקופה מסוימת הוא מספר הילדים הממוצע שאישה צפויה ללדת במהלך חייה, בהנחה שבמשך תקופת הפריון שלה (גילים 49-15) יתקיימו התנאים האלה:  
</t>
  </si>
  <si>
    <t xml:space="preserve">    1. סיכוייה ללדת בכל גיל יהיו בהתאם לשיעורי הפריון הסגוליים לפי גיל שהיו קיימים באותה תקופה. </t>
  </si>
  <si>
    <t xml:space="preserve">    2. האישה תחיה עד סוף תקופת הפריון שלה. </t>
  </si>
  <si>
    <t xml:space="preserve">דייר חנא </t>
  </si>
  <si>
    <r>
      <t xml:space="preserve">לידות חי ושיעור פריון כולל </t>
    </r>
    <r>
      <rPr>
        <b/>
        <vertAlign val="superscript"/>
        <sz val="10"/>
        <rFont val="Arial"/>
        <family val="2"/>
      </rPr>
      <t xml:space="preserve">(1) </t>
    </r>
  </si>
  <si>
    <t xml:space="preserve">  *שם זמני 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</si>
  <si>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 xml:space="preserve"> שיעור פריון כולל בתקופה מסוימת הוא מספר הילדים הממוצע  שאישה צפויה        ללדת במהלך חייה, בהנחה שבמשך תקופת הפריון שלה (גילים 49-15) יתקיימו               התנאים הבאים:</t>
    </r>
    <r>
      <rPr>
        <sz val="11"/>
        <rFont val="Arial"/>
        <family val="2"/>
      </rPr>
      <t xml:space="preserve">  
</t>
    </r>
  </si>
  <si>
    <t xml:space="preserve">1. סיכוייה ללדת בכל גיל יהיו בהתאם לשיעורי הפריון הסגוליים לפי גיל  שהיו             קיימים באותה תקופה. </t>
  </si>
  <si>
    <t xml:space="preserve">2. האישה תחיה עד סוף תקופת הפריון שלה. </t>
  </si>
  <si>
    <t>הלשכה המרכזית לסטטיסטיקה</t>
  </si>
  <si>
    <t>מספר  לידות חי</t>
  </si>
  <si>
    <t>סה"כ</t>
  </si>
  <si>
    <t>*שם זמני</t>
  </si>
  <si>
    <t xml:space="preserve"> ביישובים המונים 10,000 תושבים ומעלה</t>
  </si>
  <si>
    <t>ביישובים המונים 10,000 תושבים ומעלה</t>
  </si>
  <si>
    <t>באקה-ג'ת*</t>
  </si>
  <si>
    <t>כוכב יאיר</t>
  </si>
  <si>
    <t>עיר כרמל</t>
  </si>
  <si>
    <t>שגור*</t>
  </si>
  <si>
    <t>מודיעין  עילית</t>
  </si>
  <si>
    <t xml:space="preserve">נצרת </t>
  </si>
  <si>
    <t>ס'חנין</t>
  </si>
  <si>
    <t xml:space="preserve">ביישובים המונים 10,000 תושבים ומעלה </t>
  </si>
  <si>
    <t>לפרסום תנועה טבעית לשנת 2011</t>
  </si>
  <si>
    <t>לפרסום תנועה טבעית לשנת 2013</t>
  </si>
  <si>
    <t>לפרסום תנועה טבעית לשנת 2004 (לא קיים לשנת 2006)</t>
  </si>
  <si>
    <t>לפרסום תנועה טבעית לשנת 2016</t>
  </si>
  <si>
    <t>לפרסום תנועה טבעית לשנת 2017</t>
  </si>
  <si>
    <t>לפרסום תנועה טבעית לשנת 2020</t>
  </si>
  <si>
    <t>לפרסום תנועה טבעית לשנת 2019</t>
  </si>
  <si>
    <t>לפרסום תנועה טבעית לשנת 2018</t>
  </si>
  <si>
    <t>2.9  Live Births and Total Fertility Rate
 in Localities with 10,000 Residents or More</t>
  </si>
  <si>
    <t>Nof HaGalil</t>
  </si>
  <si>
    <t>Baqa Al-Gharbiyye</t>
  </si>
  <si>
    <t>בנימינה-גבעת עדה</t>
  </si>
  <si>
    <t>מודיעין-מכבים-רעות</t>
  </si>
  <si>
    <t>עתלית</t>
  </si>
  <si>
    <t>Atlit</t>
  </si>
  <si>
    <t>Baqa-Jatt</t>
  </si>
  <si>
    <t>בועיינה-נוג'ידאת</t>
  </si>
  <si>
    <t>Bu'eine-Nujeidat</t>
  </si>
  <si>
    <t>ביר אל-מכסור</t>
  </si>
  <si>
    <t>חצור הגלילית</t>
  </si>
  <si>
    <t>Hazor Hagelilit</t>
  </si>
  <si>
    <t>מיתר</t>
  </si>
  <si>
    <t>Metar</t>
  </si>
  <si>
    <t>Bir El-Maksur</t>
  </si>
  <si>
    <t>הערה: באזור יהודה והשומרון - יישובים ישראליים.</t>
  </si>
  <si>
    <t xml:space="preserve">Note: In the Judea and Samaria Area - Israeli localities. </t>
  </si>
  <si>
    <t>שיעורי פריון כולל</t>
  </si>
  <si>
    <r>
      <t xml:space="preserve"> Total Fertility</t>
    </r>
    <r>
      <rPr>
        <sz val="10"/>
        <color indexed="9"/>
        <rFont val="Arial"/>
        <family val="2"/>
      </rPr>
      <t>_</t>
    </r>
    <r>
      <rPr>
        <sz val="10"/>
        <rFont val="Arial"/>
        <family val="2"/>
      </rPr>
      <t>Rates</t>
    </r>
  </si>
  <si>
    <t>לפרסום תנועה טבעית לשנת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</si>
</sst>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7" formatCode="\ @"/>
    <numFmt numFmtId="168" formatCode="#,##0\ ;\-#,##0\ ;\-\ ;@\ "/>
  </numFmts>
  <fonts count="43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-BoldMT"/>
    </font>
    <font>
      <sz val="11"/>
      <color indexed="8"/>
      <name val="Arial-BoldMT"/>
    </font>
    <font>
      <sz val="12"/>
      <color indexed="8"/>
      <name val="Arial"/>
      <family val="2"/>
    </font>
    <font>
      <sz val="10"/>
      <color indexed="9"/>
      <name val="Arial-BoldMT"/>
      <charset val="177"/>
    </font>
    <font>
      <sz val="10"/>
      <color indexed="9"/>
      <name val="Arial"/>
      <family val="2"/>
    </font>
    <font>
      <sz val="10"/>
      <name val="MS Sans Serif"/>
      <family val="2"/>
      <charset val="177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name val="Albany AMT"/>
      <family val="2"/>
    </font>
    <font>
      <sz val="11"/>
      <name val="Albany AMT"/>
      <charset val="177"/>
    </font>
    <font>
      <sz val="9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lbany AMT"/>
      <family val="2"/>
    </font>
    <font>
      <sz val="11"/>
      <color indexed="8"/>
      <name val="Albany AMT"/>
      <family val="2"/>
    </font>
    <font>
      <b/>
      <sz val="11"/>
      <color indexed="8"/>
      <name val="Calibri"/>
      <family val="2"/>
    </font>
    <font>
      <sz val="10"/>
      <name val="David"/>
      <family val="2"/>
    </font>
    <font>
      <b/>
      <sz val="10"/>
      <name val="David"/>
      <family val="2"/>
    </font>
    <font>
      <sz val="9"/>
      <name val="David"/>
      <family val="2"/>
    </font>
    <font>
      <b/>
      <sz val="12"/>
      <name val="David"/>
      <family val="2"/>
    </font>
    <font>
      <sz val="10"/>
      <name val="David"/>
      <family val="2"/>
    </font>
    <font>
      <b/>
      <sz val="10"/>
      <name val="David"/>
      <family val="2"/>
    </font>
    <font>
      <sz val="9"/>
      <name val="David"/>
      <family val="2"/>
    </font>
    <font>
      <b/>
      <sz val="13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1"/>
      <name val="Calibri"/>
      <family val="2"/>
      <charset val="177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</font>
    <font>
      <b/>
      <sz val="11"/>
      <color rgb="FF000000"/>
      <name val="Albany AMT"/>
      <family val="2"/>
    </font>
    <font>
      <sz val="11"/>
      <color rgb="FF000000"/>
      <name val="Albany AMT"/>
      <family val="2"/>
    </font>
    <font>
      <sz val="11"/>
      <name val="Arial"/>
      <family val="2"/>
      <charset val="177"/>
      <scheme val="minor"/>
    </font>
    <font>
      <sz val="10"/>
      <color rgb="FF000000"/>
      <name val="Albany AMT"/>
      <family val="2"/>
    </font>
    <font>
      <sz val="9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</borders>
  <cellStyleXfs count="5">
    <xf numFmtId="0" fontId="0" fillId="0" borderId="0"/>
    <xf numFmtId="0" fontId="32" fillId="0" borderId="0" applyNumberFormat="0" applyFill="0" applyBorder="0" applyAlignment="0" applyProtection="0"/>
    <xf numFmtId="0" fontId="30" fillId="0" borderId="0"/>
    <xf numFmtId="0" fontId="33" fillId="0" borderId="0"/>
    <xf numFmtId="0" fontId="9" fillId="0" borderId="0"/>
  </cellStyleXfs>
  <cellXfs count="161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0" fontId="1" fillId="0" borderId="0" xfId="0" applyFont="1" applyFill="1" applyAlignment="1">
      <alignment horizontal="left" vertical="top" readingOrder="1"/>
    </xf>
    <xf numFmtId="0" fontId="0" fillId="0" borderId="0" xfId="0" applyFill="1"/>
    <xf numFmtId="0" fontId="0" fillId="0" borderId="0" xfId="0" applyFill="1" applyAlignment="1">
      <alignment vertical="top" wrapText="1"/>
    </xf>
    <xf numFmtId="1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0" fillId="0" borderId="1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wrapText="1"/>
    </xf>
    <xf numFmtId="0" fontId="31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35" fillId="0" borderId="6" xfId="0" applyFont="1" applyFill="1" applyBorder="1" applyAlignment="1">
      <alignment vertical="center"/>
    </xf>
    <xf numFmtId="0" fontId="0" fillId="0" borderId="2" xfId="0" applyFill="1" applyBorder="1"/>
    <xf numFmtId="3" fontId="0" fillId="0" borderId="3" xfId="0" applyNumberFormat="1" applyFill="1" applyBorder="1"/>
    <xf numFmtId="2" fontId="0" fillId="0" borderId="1" xfId="0" applyNumberFormat="1" applyFill="1" applyBorder="1"/>
    <xf numFmtId="0" fontId="0" fillId="0" borderId="7" xfId="0" applyFill="1" applyBorder="1"/>
    <xf numFmtId="3" fontId="0" fillId="0" borderId="8" xfId="0" applyNumberFormat="1" applyFill="1" applyBorder="1"/>
    <xf numFmtId="2" fontId="0" fillId="0" borderId="9" xfId="0" applyNumberFormat="1" applyFill="1" applyBorder="1"/>
    <xf numFmtId="0" fontId="10" fillId="0" borderId="10" xfId="0" applyFont="1" applyFill="1" applyBorder="1" applyAlignment="1">
      <alignment horizontal="right" readingOrder="2"/>
    </xf>
    <xf numFmtId="0" fontId="0" fillId="0" borderId="10" xfId="0" applyFill="1" applyBorder="1"/>
    <xf numFmtId="2" fontId="0" fillId="0" borderId="10" xfId="0" applyNumberFormat="1" applyFill="1" applyBorder="1"/>
    <xf numFmtId="0" fontId="10" fillId="0" borderId="10" xfId="0" applyFont="1" applyFill="1" applyBorder="1"/>
    <xf numFmtId="0" fontId="0" fillId="0" borderId="0" xfId="0" applyBorder="1"/>
    <xf numFmtId="0" fontId="36" fillId="0" borderId="0" xfId="0" applyFont="1" applyBorder="1" applyAlignment="1">
      <alignment vertical="top" wrapText="1"/>
    </xf>
    <xf numFmtId="0" fontId="36" fillId="0" borderId="11" xfId="0" applyFont="1" applyBorder="1" applyAlignment="1">
      <alignment horizontal="center" vertical="top" wrapText="1"/>
    </xf>
    <xf numFmtId="0" fontId="36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right" readingOrder="2"/>
    </xf>
    <xf numFmtId="0" fontId="37" fillId="0" borderId="13" xfId="0" applyFont="1" applyBorder="1" applyAlignment="1">
      <alignment horizontal="center" vertical="top" wrapText="1"/>
    </xf>
    <xf numFmtId="3" fontId="37" fillId="0" borderId="13" xfId="0" applyNumberFormat="1" applyFont="1" applyBorder="1" applyAlignment="1">
      <alignment vertical="top" wrapText="1"/>
    </xf>
    <xf numFmtId="2" fontId="0" fillId="0" borderId="13" xfId="0" applyNumberFormat="1" applyBorder="1"/>
    <xf numFmtId="3" fontId="0" fillId="0" borderId="0" xfId="0" applyNumberFormat="1"/>
    <xf numFmtId="3" fontId="12" fillId="0" borderId="13" xfId="0" applyNumberFormat="1" applyFont="1" applyBorder="1" applyAlignment="1">
      <alignment vertical="top" wrapText="1"/>
    </xf>
    <xf numFmtId="2" fontId="38" fillId="0" borderId="13" xfId="0" applyNumberFormat="1" applyFont="1" applyBorder="1"/>
    <xf numFmtId="0" fontId="13" fillId="0" borderId="13" xfId="0" applyFont="1" applyBorder="1" applyAlignment="1">
      <alignment horizontal="center" vertical="top" wrapText="1"/>
    </xf>
    <xf numFmtId="0" fontId="37" fillId="3" borderId="13" xfId="0" applyFont="1" applyFill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3" fontId="37" fillId="0" borderId="14" xfId="0" applyNumberFormat="1" applyFont="1" applyBorder="1" applyAlignment="1">
      <alignment vertical="top" wrapText="1"/>
    </xf>
    <xf numFmtId="2" fontId="0" fillId="0" borderId="14" xfId="0" applyNumberFormat="1" applyBorder="1"/>
    <xf numFmtId="0" fontId="39" fillId="0" borderId="17" xfId="0" applyFont="1" applyBorder="1" applyAlignment="1">
      <alignment horizontal="right" wrapText="1" readingOrder="2"/>
    </xf>
    <xf numFmtId="0" fontId="0" fillId="0" borderId="0" xfId="0" applyAlignment="1"/>
    <xf numFmtId="0" fontId="39" fillId="0" borderId="0" xfId="0" applyFont="1" applyBorder="1" applyAlignment="1">
      <alignment horizontal="right" wrapText="1" readingOrder="2"/>
    </xf>
    <xf numFmtId="0" fontId="3" fillId="0" borderId="0" xfId="0" applyFont="1" applyAlignment="1">
      <alignment horizontal="right" readingOrder="2"/>
    </xf>
    <xf numFmtId="0" fontId="3" fillId="0" borderId="0" xfId="0" applyFont="1" applyAlignment="1"/>
    <xf numFmtId="0" fontId="14" fillId="0" borderId="0" xfId="0" applyFont="1" applyAlignment="1">
      <alignment horizontal="right" vertical="top" wrapText="1" readingOrder="2"/>
    </xf>
    <xf numFmtId="0" fontId="36" fillId="0" borderId="13" xfId="0" applyFont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40" fillId="0" borderId="0" xfId="0" applyFont="1"/>
    <xf numFmtId="0" fontId="37" fillId="0" borderId="17" xfId="0" applyFont="1" applyBorder="1" applyAlignment="1">
      <alignment horizontal="right" vertical="top" wrapText="1"/>
    </xf>
    <xf numFmtId="0" fontId="37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20" fillId="0" borderId="13" xfId="0" applyFont="1" applyBorder="1" applyAlignment="1">
      <alignment horizontal="center" vertical="top" wrapText="1"/>
    </xf>
    <xf numFmtId="3" fontId="20" fillId="0" borderId="13" xfId="0" applyNumberFormat="1" applyFont="1" applyBorder="1" applyAlignment="1">
      <alignment vertical="top" wrapText="1"/>
    </xf>
    <xf numFmtId="0" fontId="0" fillId="0" borderId="13" xfId="0" applyBorder="1"/>
    <xf numFmtId="0" fontId="20" fillId="2" borderId="13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center" vertical="top" wrapText="1"/>
    </xf>
    <xf numFmtId="0" fontId="22" fillId="0" borderId="0" xfId="0" applyFont="1" applyBorder="1"/>
    <xf numFmtId="0" fontId="22" fillId="0" borderId="0" xfId="0" applyFont="1" applyBorder="1" applyAlignment="1">
      <alignment horizontal="centerContinuous"/>
    </xf>
    <xf numFmtId="0" fontId="23" fillId="0" borderId="0" xfId="0" applyFont="1" applyBorder="1" applyAlignment="1" applyProtection="1">
      <alignment horizontal="center" vertical="center" wrapText="1"/>
      <protection locked="0"/>
    </xf>
    <xf numFmtId="168" fontId="22" fillId="0" borderId="0" xfId="0" applyNumberFormat="1" applyFont="1" applyBorder="1"/>
    <xf numFmtId="0" fontId="22" fillId="0" borderId="7" xfId="0" applyFont="1" applyBorder="1"/>
    <xf numFmtId="167" fontId="24" fillId="0" borderId="0" xfId="0" applyNumberFormat="1" applyFont="1" applyBorder="1" applyAlignment="1" applyProtection="1">
      <alignment horizontal="right"/>
      <protection locked="0"/>
    </xf>
    <xf numFmtId="0" fontId="22" fillId="0" borderId="0" xfId="0" applyFont="1" applyBorder="1" applyAlignment="1">
      <alignment horizontal="right" readingOrder="2"/>
    </xf>
    <xf numFmtId="0" fontId="36" fillId="0" borderId="5" xfId="0" applyFont="1" applyBorder="1" applyAlignment="1">
      <alignment horizontal="center" vertical="top" wrapText="1"/>
    </xf>
    <xf numFmtId="0" fontId="22" fillId="0" borderId="11" xfId="0" applyFont="1" applyBorder="1"/>
    <xf numFmtId="0" fontId="36" fillId="0" borderId="5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/>
    </xf>
    <xf numFmtId="3" fontId="22" fillId="0" borderId="11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Continuous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/>
    <xf numFmtId="168" fontId="26" fillId="0" borderId="0" xfId="0" applyNumberFormat="1" applyFont="1" applyBorder="1"/>
    <xf numFmtId="167" fontId="28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 applyBorder="1" applyAlignment="1">
      <alignment horizontal="right" readingOrder="2"/>
    </xf>
    <xf numFmtId="3" fontId="26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168" fontId="3" fillId="0" borderId="0" xfId="0" applyNumberFormat="1" applyFont="1" applyBorder="1"/>
    <xf numFmtId="3" fontId="3" fillId="0" borderId="0" xfId="0" applyNumberFormat="1" applyFont="1" applyBorder="1"/>
    <xf numFmtId="167" fontId="14" fillId="0" borderId="0" xfId="0" applyNumberFormat="1" applyFont="1" applyBorder="1" applyAlignment="1" applyProtection="1">
      <alignment horizontal="right"/>
      <protection locked="0"/>
    </xf>
    <xf numFmtId="0" fontId="3" fillId="0" borderId="11" xfId="0" applyFont="1" applyBorder="1"/>
    <xf numFmtId="0" fontId="29" fillId="0" borderId="11" xfId="0" applyFont="1" applyBorder="1" applyAlignment="1">
      <alignment horizontal="centerContinuous" vertical="center"/>
    </xf>
    <xf numFmtId="168" fontId="28" fillId="0" borderId="0" xfId="0" applyNumberFormat="1" applyFont="1" applyBorder="1" applyAlignment="1" applyProtection="1">
      <alignment horizontal="right"/>
      <protection locked="0"/>
    </xf>
    <xf numFmtId="167" fontId="28" fillId="0" borderId="0" xfId="0" applyNumberFormat="1" applyFont="1" applyBorder="1" applyAlignment="1">
      <alignment horizontal="right" readingOrder="2"/>
    </xf>
    <xf numFmtId="168" fontId="28" fillId="0" borderId="0" xfId="0" applyNumberFormat="1" applyFont="1" applyBorder="1" applyAlignment="1">
      <alignment horizontal="right"/>
    </xf>
    <xf numFmtId="168" fontId="26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top" wrapText="1"/>
    </xf>
    <xf numFmtId="0" fontId="32" fillId="0" borderId="0" xfId="1" applyBorder="1"/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2" fontId="0" fillId="3" borderId="0" xfId="0" applyNumberFormat="1" applyFill="1" applyAlignment="1">
      <alignment horizontal="center" vertical="top"/>
    </xf>
    <xf numFmtId="0" fontId="1" fillId="3" borderId="0" xfId="0" applyFont="1" applyFill="1" applyAlignment="1">
      <alignment horizontal="left" vertical="top" readingOrder="1"/>
    </xf>
    <xf numFmtId="0" fontId="0" fillId="3" borderId="0" xfId="0" applyFill="1"/>
    <xf numFmtId="0" fontId="0" fillId="3" borderId="0" xfId="0" applyFill="1" applyAlignment="1">
      <alignment vertical="top" wrapText="1"/>
    </xf>
    <xf numFmtId="1" fontId="0" fillId="3" borderId="0" xfId="0" applyNumberFormat="1" applyFill="1"/>
    <xf numFmtId="164" fontId="0" fillId="3" borderId="0" xfId="0" applyNumberFormat="1" applyFill="1"/>
    <xf numFmtId="2" fontId="0" fillId="3" borderId="0" xfId="0" applyNumberFormat="1" applyFill="1"/>
    <xf numFmtId="0" fontId="0" fillId="3" borderId="1" xfId="0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wrapText="1"/>
    </xf>
    <xf numFmtId="0" fontId="3" fillId="3" borderId="4" xfId="0" applyNumberFormat="1" applyFont="1" applyFill="1" applyBorder="1" applyAlignment="1">
      <alignment horizontal="center" wrapText="1"/>
    </xf>
    <xf numFmtId="0" fontId="31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0" fontId="35" fillId="3" borderId="6" xfId="0" applyFont="1" applyFill="1" applyBorder="1" applyAlignment="1">
      <alignment vertical="center"/>
    </xf>
    <xf numFmtId="0" fontId="0" fillId="3" borderId="0" xfId="0" applyFill="1" applyBorder="1"/>
    <xf numFmtId="0" fontId="0" fillId="3" borderId="2" xfId="0" applyFill="1" applyBorder="1"/>
    <xf numFmtId="3" fontId="0" fillId="3" borderId="3" xfId="0" applyNumberFormat="1" applyFill="1" applyBorder="1"/>
    <xf numFmtId="2" fontId="0" fillId="3" borderId="1" xfId="0" applyNumberFormat="1" applyFill="1" applyBorder="1"/>
    <xf numFmtId="0" fontId="0" fillId="3" borderId="7" xfId="0" applyFill="1" applyBorder="1"/>
    <xf numFmtId="3" fontId="0" fillId="3" borderId="8" xfId="0" applyNumberFormat="1" applyFill="1" applyBorder="1"/>
    <xf numFmtId="2" fontId="0" fillId="3" borderId="9" xfId="0" applyNumberFormat="1" applyFill="1" applyBorder="1"/>
    <xf numFmtId="0" fontId="37" fillId="0" borderId="13" xfId="0" applyFont="1" applyFill="1" applyBorder="1" applyAlignment="1">
      <alignment horizontal="center" vertical="top" wrapText="1"/>
    </xf>
    <xf numFmtId="3" fontId="37" fillId="0" borderId="13" xfId="0" applyNumberFormat="1" applyFont="1" applyFill="1" applyBorder="1" applyAlignment="1">
      <alignment vertical="top" wrapText="1"/>
    </xf>
    <xf numFmtId="2" fontId="0" fillId="0" borderId="13" xfId="0" applyNumberFormat="1" applyFill="1" applyBorder="1"/>
    <xf numFmtId="0" fontId="20" fillId="0" borderId="13" xfId="0" applyFont="1" applyFill="1" applyBorder="1" applyAlignment="1">
      <alignment horizontal="center" vertical="top" wrapText="1"/>
    </xf>
    <xf numFmtId="3" fontId="20" fillId="0" borderId="13" xfId="0" applyNumberFormat="1" applyFont="1" applyFill="1" applyBorder="1" applyAlignment="1">
      <alignment vertical="top" wrapText="1"/>
    </xf>
    <xf numFmtId="0" fontId="0" fillId="0" borderId="13" xfId="0" applyFill="1" applyBorder="1"/>
    <xf numFmtId="0" fontId="41" fillId="3" borderId="0" xfId="0" applyFont="1" applyFill="1"/>
    <xf numFmtId="0" fontId="0" fillId="0" borderId="16" xfId="0" applyFill="1" applyBorder="1"/>
    <xf numFmtId="0" fontId="0" fillId="0" borderId="6" xfId="0" applyFill="1" applyBorder="1"/>
    <xf numFmtId="3" fontId="0" fillId="0" borderId="5" xfId="0" applyNumberFormat="1" applyFill="1" applyBorder="1"/>
    <xf numFmtId="2" fontId="0" fillId="0" borderId="4" xfId="0" applyNumberFormat="1" applyFill="1" applyBorder="1"/>
    <xf numFmtId="0" fontId="0" fillId="3" borderId="16" xfId="0" applyFill="1" applyBorder="1"/>
    <xf numFmtId="0" fontId="0" fillId="3" borderId="6" xfId="0" applyFill="1" applyBorder="1"/>
    <xf numFmtId="3" fontId="0" fillId="3" borderId="5" xfId="0" applyNumberFormat="1" applyFill="1" applyBorder="1"/>
    <xf numFmtId="2" fontId="0" fillId="3" borderId="4" xfId="0" applyNumberFormat="1" applyFill="1" applyBorder="1"/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top" wrapText="1" readingOrder="2"/>
    </xf>
    <xf numFmtId="0" fontId="14" fillId="0" borderId="0" xfId="0" applyFont="1" applyAlignment="1">
      <alignment horizontal="right" vertical="top" wrapText="1" readingOrder="2"/>
    </xf>
    <xf numFmtId="0" fontId="19" fillId="0" borderId="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21" fillId="0" borderId="0" xfId="0" applyFont="1" applyAlignment="1">
      <alignment horizontal="right"/>
    </xf>
    <xf numFmtId="0" fontId="36" fillId="0" borderId="11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/>
    </xf>
    <xf numFmtId="0" fontId="6" fillId="0" borderId="0" xfId="0" applyFont="1" applyFill="1" applyAlignment="1">
      <alignment horizontal="center" readingOrder="2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center" readingOrder="1"/>
    </xf>
    <xf numFmtId="0" fontId="2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 readingOrder="2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readingOrder="1"/>
    </xf>
    <xf numFmtId="0" fontId="2" fillId="3" borderId="0" xfId="0" applyFont="1" applyFill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0</xdr:row>
      <xdr:rowOff>0</xdr:rowOff>
    </xdr:from>
    <xdr:to>
      <xdr:col>1</xdr:col>
      <xdr:colOff>371475</xdr:colOff>
      <xdr:row>3</xdr:row>
      <xdr:rowOff>171450</xdr:rowOff>
    </xdr:to>
    <xdr:pic>
      <xdr:nvPicPr>
        <xdr:cNvPr id="1316" name="Picture 2" descr="lamas+eng&amp;arab">
          <a:extLst>
            <a:ext uri="{FF2B5EF4-FFF2-40B4-BE49-F238E27FC236}">
              <a16:creationId xmlns:a16="http://schemas.microsoft.com/office/drawing/2014/main" id="{6C324FDB-E75B-4AB6-869C-B4FD8C10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30900" y="0"/>
          <a:ext cx="819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0</xdr:row>
      <xdr:rowOff>47625</xdr:rowOff>
    </xdr:from>
    <xdr:to>
      <xdr:col>1</xdr:col>
      <xdr:colOff>457200</xdr:colOff>
      <xdr:row>3</xdr:row>
      <xdr:rowOff>123825</xdr:rowOff>
    </xdr:to>
    <xdr:pic>
      <xdr:nvPicPr>
        <xdr:cNvPr id="11322" name="Picture 2" descr="lamas+eng&amp;arab">
          <a:extLst>
            <a:ext uri="{FF2B5EF4-FFF2-40B4-BE49-F238E27FC236}">
              <a16:creationId xmlns:a16="http://schemas.microsoft.com/office/drawing/2014/main" id="{C6FE11DC-4127-4CBF-8FC6-4D2BF90B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6600" y="47625"/>
          <a:ext cx="590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1581150</xdr:colOff>
      <xdr:row>0</xdr:row>
      <xdr:rowOff>38100</xdr:rowOff>
    </xdr:from>
    <xdr:to>
      <xdr:col>1</xdr:col>
      <xdr:colOff>533400</xdr:colOff>
      <xdr:row>3</xdr:row>
      <xdr:rowOff>114300</xdr:rowOff>
    </xdr:to>
    <xdr:pic>
      <xdr:nvPicPr>
        <xdr:cNvPr id="10299" name="Picture 2" descr="lamas+eng&amp;arab">
          <a:extLst>
            <a:ext uri="{FF2B5EF4-FFF2-40B4-BE49-F238E27FC236}">
              <a16:creationId xmlns:a16="http://schemas.microsoft.com/office/drawing/2014/main" id="{8947215C-C0D9-481B-A61C-6D4EC4E1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98050" y="38100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1514475</xdr:colOff>
      <xdr:row>0</xdr:row>
      <xdr:rowOff>38100</xdr:rowOff>
    </xdr:from>
    <xdr:to>
      <xdr:col>1</xdr:col>
      <xdr:colOff>466725</xdr:colOff>
      <xdr:row>3</xdr:row>
      <xdr:rowOff>114300</xdr:rowOff>
    </xdr:to>
    <xdr:pic>
      <xdr:nvPicPr>
        <xdr:cNvPr id="9276" name="Picture 2" descr="lamas+eng&amp;arab">
          <a:extLst>
            <a:ext uri="{FF2B5EF4-FFF2-40B4-BE49-F238E27FC236}">
              <a16:creationId xmlns:a16="http://schemas.microsoft.com/office/drawing/2014/main" id="{25046264-E407-4C69-8F1A-B3C7668E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64725" y="38100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85725</xdr:rowOff>
    </xdr:from>
    <xdr:to>
      <xdr:col>1</xdr:col>
      <xdr:colOff>476250</xdr:colOff>
      <xdr:row>3</xdr:row>
      <xdr:rowOff>161925</xdr:rowOff>
    </xdr:to>
    <xdr:pic>
      <xdr:nvPicPr>
        <xdr:cNvPr id="8252" name="Picture 2" descr="lamas+eng&amp;arab">
          <a:extLst>
            <a:ext uri="{FF2B5EF4-FFF2-40B4-BE49-F238E27FC236}">
              <a16:creationId xmlns:a16="http://schemas.microsoft.com/office/drawing/2014/main" id="{5B2D773D-CF9F-4489-8C8A-51CF258C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55200" y="85725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0</xdr:row>
      <xdr:rowOff>95250</xdr:rowOff>
    </xdr:from>
    <xdr:to>
      <xdr:col>1</xdr:col>
      <xdr:colOff>342900</xdr:colOff>
      <xdr:row>3</xdr:row>
      <xdr:rowOff>171450</xdr:rowOff>
    </xdr:to>
    <xdr:pic>
      <xdr:nvPicPr>
        <xdr:cNvPr id="7228" name="Picture 2" descr="lamas+eng&amp;arab">
          <a:extLst>
            <a:ext uri="{FF2B5EF4-FFF2-40B4-BE49-F238E27FC236}">
              <a16:creationId xmlns:a16="http://schemas.microsoft.com/office/drawing/2014/main" id="{BC265D90-FE81-4712-BBCB-8B6D0F8C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88550" y="95250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9525</xdr:rowOff>
    </xdr:from>
    <xdr:to>
      <xdr:col>3</xdr:col>
      <xdr:colOff>342900</xdr:colOff>
      <xdr:row>1</xdr:row>
      <xdr:rowOff>38100</xdr:rowOff>
    </xdr:to>
    <xdr:pic>
      <xdr:nvPicPr>
        <xdr:cNvPr id="6204" name="Picture 3" descr="סמל הלמס">
          <a:extLst>
            <a:ext uri="{FF2B5EF4-FFF2-40B4-BE49-F238E27FC236}">
              <a16:creationId xmlns:a16="http://schemas.microsoft.com/office/drawing/2014/main" id="{08281151-CCCB-492C-BBF3-9CF41C1E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69675" y="9525"/>
          <a:ext cx="7429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123825</xdr:rowOff>
    </xdr:from>
    <xdr:to>
      <xdr:col>3</xdr:col>
      <xdr:colOff>361950</xdr:colOff>
      <xdr:row>1</xdr:row>
      <xdr:rowOff>38100</xdr:rowOff>
    </xdr:to>
    <xdr:pic>
      <xdr:nvPicPr>
        <xdr:cNvPr id="20518" name="Picture 3" descr="סמל הלמס">
          <a:extLst>
            <a:ext uri="{FF2B5EF4-FFF2-40B4-BE49-F238E27FC236}">
              <a16:creationId xmlns:a16="http://schemas.microsoft.com/office/drawing/2014/main" id="{41A7F18C-2979-49F2-9B82-FB170842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36325" y="123825"/>
          <a:ext cx="962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0</xdr:rowOff>
    </xdr:from>
    <xdr:to>
      <xdr:col>3</xdr:col>
      <xdr:colOff>323850</xdr:colOff>
      <xdr:row>0</xdr:row>
      <xdr:rowOff>790575</xdr:rowOff>
    </xdr:to>
    <xdr:pic>
      <xdr:nvPicPr>
        <xdr:cNvPr id="22542" name="Picture 3" descr="סמל הלמס">
          <a:extLst>
            <a:ext uri="{FF2B5EF4-FFF2-40B4-BE49-F238E27FC236}">
              <a16:creationId xmlns:a16="http://schemas.microsoft.com/office/drawing/2014/main" id="{4CE6E3E7-908F-4DF6-84D5-423BC8DAB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74425" y="0"/>
          <a:ext cx="962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114300</xdr:rowOff>
    </xdr:from>
    <xdr:to>
      <xdr:col>1</xdr:col>
      <xdr:colOff>476250</xdr:colOff>
      <xdr:row>4</xdr:row>
      <xdr:rowOff>9525</xdr:rowOff>
    </xdr:to>
    <xdr:pic>
      <xdr:nvPicPr>
        <xdr:cNvPr id="19510" name="Picture 2" descr="lamas+eng&amp;arab">
          <a:extLst>
            <a:ext uri="{FF2B5EF4-FFF2-40B4-BE49-F238E27FC236}">
              <a16:creationId xmlns:a16="http://schemas.microsoft.com/office/drawing/2014/main" id="{E72B23EA-CDC6-44B3-9A81-2FE529B2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4275" y="114300"/>
          <a:ext cx="800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133350</xdr:rowOff>
    </xdr:from>
    <xdr:to>
      <xdr:col>1</xdr:col>
      <xdr:colOff>561975</xdr:colOff>
      <xdr:row>4</xdr:row>
      <xdr:rowOff>28575</xdr:rowOff>
    </xdr:to>
    <xdr:pic>
      <xdr:nvPicPr>
        <xdr:cNvPr id="18487" name="Picture 2" descr="lamas+eng&amp;arab">
          <a:extLst>
            <a:ext uri="{FF2B5EF4-FFF2-40B4-BE49-F238E27FC236}">
              <a16:creationId xmlns:a16="http://schemas.microsoft.com/office/drawing/2014/main" id="{89A7B321-539B-4669-A715-D2BE94AB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1400" y="133350"/>
          <a:ext cx="790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142875</xdr:rowOff>
    </xdr:from>
    <xdr:to>
      <xdr:col>1</xdr:col>
      <xdr:colOff>304800</xdr:colOff>
      <xdr:row>4</xdr:row>
      <xdr:rowOff>38100</xdr:rowOff>
    </xdr:to>
    <xdr:pic>
      <xdr:nvPicPr>
        <xdr:cNvPr id="17463" name="Picture 2" descr="lamas+eng&amp;arab">
          <a:extLst>
            <a:ext uri="{FF2B5EF4-FFF2-40B4-BE49-F238E27FC236}">
              <a16:creationId xmlns:a16="http://schemas.microsoft.com/office/drawing/2014/main" id="{4F06FDCB-CE25-447E-9857-AF872EC4E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07600" y="142875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142875</xdr:rowOff>
    </xdr:from>
    <xdr:to>
      <xdr:col>1</xdr:col>
      <xdr:colOff>304800</xdr:colOff>
      <xdr:row>4</xdr:row>
      <xdr:rowOff>38100</xdr:rowOff>
    </xdr:to>
    <xdr:pic>
      <xdr:nvPicPr>
        <xdr:cNvPr id="16439" name="Picture 2" descr="lamas+eng&amp;arab">
          <a:extLst>
            <a:ext uri="{FF2B5EF4-FFF2-40B4-BE49-F238E27FC236}">
              <a16:creationId xmlns:a16="http://schemas.microsoft.com/office/drawing/2014/main" id="{FAD1B430-417D-40C9-B94F-AA9114A4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60025" y="142875"/>
          <a:ext cx="723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0</xdr:row>
      <xdr:rowOff>152400</xdr:rowOff>
    </xdr:from>
    <xdr:to>
      <xdr:col>1</xdr:col>
      <xdr:colOff>276225</xdr:colOff>
      <xdr:row>4</xdr:row>
      <xdr:rowOff>47625</xdr:rowOff>
    </xdr:to>
    <xdr:pic>
      <xdr:nvPicPr>
        <xdr:cNvPr id="15415" name="Picture 2" descr="lamas+eng&amp;arab">
          <a:extLst>
            <a:ext uri="{FF2B5EF4-FFF2-40B4-BE49-F238E27FC236}">
              <a16:creationId xmlns:a16="http://schemas.microsoft.com/office/drawing/2014/main" id="{F3B988D6-D143-49C0-85DD-39300210B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12425" y="152400"/>
          <a:ext cx="7429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0</xdr:row>
      <xdr:rowOff>152400</xdr:rowOff>
    </xdr:from>
    <xdr:to>
      <xdr:col>1</xdr:col>
      <xdr:colOff>457200</xdr:colOff>
      <xdr:row>4</xdr:row>
      <xdr:rowOff>47625</xdr:rowOff>
    </xdr:to>
    <xdr:pic>
      <xdr:nvPicPr>
        <xdr:cNvPr id="14391" name="Picture 2" descr="lamas+eng&amp;arab">
          <a:extLst>
            <a:ext uri="{FF2B5EF4-FFF2-40B4-BE49-F238E27FC236}">
              <a16:creationId xmlns:a16="http://schemas.microsoft.com/office/drawing/2014/main" id="{1A76919B-A7E4-4E6B-BF06-2C0ECC02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07650" y="152400"/>
          <a:ext cx="790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0</xdr:row>
      <xdr:rowOff>76200</xdr:rowOff>
    </xdr:from>
    <xdr:to>
      <xdr:col>1</xdr:col>
      <xdr:colOff>180975</xdr:colOff>
      <xdr:row>3</xdr:row>
      <xdr:rowOff>152400</xdr:rowOff>
    </xdr:to>
    <xdr:pic>
      <xdr:nvPicPr>
        <xdr:cNvPr id="13368" name="Picture 2" descr="lamas+eng&amp;arab">
          <a:extLst>
            <a:ext uri="{FF2B5EF4-FFF2-40B4-BE49-F238E27FC236}">
              <a16:creationId xmlns:a16="http://schemas.microsoft.com/office/drawing/2014/main" id="{DA19AB0F-9367-4DED-941B-8B2AEA7F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79025" y="76200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1514475</xdr:colOff>
      <xdr:row>0</xdr:row>
      <xdr:rowOff>95250</xdr:rowOff>
    </xdr:from>
    <xdr:to>
      <xdr:col>1</xdr:col>
      <xdr:colOff>466725</xdr:colOff>
      <xdr:row>3</xdr:row>
      <xdr:rowOff>171450</xdr:rowOff>
    </xdr:to>
    <xdr:pic>
      <xdr:nvPicPr>
        <xdr:cNvPr id="12345" name="Picture 2" descr="lamas+eng&amp;arab">
          <a:extLst>
            <a:ext uri="{FF2B5EF4-FFF2-40B4-BE49-F238E27FC236}">
              <a16:creationId xmlns:a16="http://schemas.microsoft.com/office/drawing/2014/main" id="{A32F78A5-FEDC-4AE0-A36D-CDE85222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64725" y="95250"/>
          <a:ext cx="666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s.gov.il/he/publications/pages/2008/%D7%AA%D7%A0%D7%95%D7%A2%D7%94-%D7%98%D7%91%D7%A2%D7%99%D7%AA-%D7%9C%D7%99%D7%93%D7%95%D7%AA-%D7%97%D7%99-2004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cbs.gov.il/he/publications/pages/2019/%D7%AA%D7%A0%D7%95%D7%A2%D7%94-%D7%98%D7%91%D7%A2%D7%99%D7%AA-%D7%9C%D7%99%D7%93%D7%95%D7%AA-%D7%97%D7%99-2016.asp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cbs.gov.il/he/publications/pages/2019/%D7%AA%D7%A0%D7%95%D7%A2%D7%94-%D7%98%D7%91%D7%A2%D7%99%D7%AA-%D7%9C%D7%99%D7%93%D7%95%D7%AA-%D7%97%D7%99-2016.asp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cbs.gov.il/he/publications/pages/2020/%D7%AA%D7%A0%D7%95%D7%A2%D7%94-%D7%98%D7%91%D7%A2%D7%99%D7%AA-%D7%9C%D7%99%D7%93%D7%95%D7%AA-%D7%97%D7%99-2018.asp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cbs.gov.il/he/publications/pages/2020/%D7%AA%D7%A0%D7%95%D7%A2%D7%94-%D7%98%D7%91%D7%A2%D7%99%D7%AA-%D7%9C%D7%99%D7%93%D7%95%D7%AA-%D7%97%D7%99-2019.asp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cbs.gov.il/he/publications/pages/2020/%D7%AA%D7%A0%D7%95%D7%A2%D7%94-%D7%98%D7%91%D7%A2%D7%99%D7%AA-%D7%9C%D7%99%D7%93%D7%95%D7%AA-%D7%97%D7%99-2019.asp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cbs.gov.il/he/publications/pages/2020/%D7%AA%D7%A0%D7%95%D7%A2%D7%94-%D7%98%D7%91%D7%A2%D7%99%D7%AA-%D7%9C%D7%99%D7%93%D7%95%D7%AA-%D7%97%D7%99-2019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bs.gov.il/he/publications/pages/2014/%D7%AA%D7%A0%D7%95%D7%A2%D7%94-%D7%98%D7%91%D7%A2%D7%99%D7%AA-%D7%9C%D7%99%D7%93%D7%95%D7%AA-%D7%97%D7%99-2011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cbs.gov.il/he/publications/pages/2016/%D7%AA%D7%A0%D7%95%D7%A2%D7%94-%D7%98%D7%91%D7%A2%D7%99%D7%AA-%D7%9C%D7%99%D7%93%D7%95%D7%AA-%D7%97%D7%99-2013.asp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rightToLeft="1" zoomScaleNormal="100" zoomScaleSheetLayoutView="30" workbookViewId="0">
      <selection activeCell="A114" sqref="A114"/>
    </sheetView>
  </sheetViews>
  <sheetFormatPr defaultColWidth="10.75" defaultRowHeight="14.25"/>
  <cols>
    <col min="1" max="1" width="21" customWidth="1"/>
    <col min="2" max="2" width="18.875" customWidth="1"/>
  </cols>
  <sheetData>
    <row r="1" spans="1:5">
      <c r="A1" s="80"/>
      <c r="B1" s="84"/>
      <c r="C1" s="80"/>
      <c r="D1" s="80"/>
      <c r="E1" s="84"/>
    </row>
    <row r="2" spans="1:5">
      <c r="A2" s="64"/>
      <c r="B2" s="74"/>
      <c r="C2" s="64"/>
    </row>
    <row r="3" spans="1:5">
      <c r="A3" s="64"/>
      <c r="B3" s="74"/>
      <c r="C3" s="64"/>
    </row>
    <row r="4" spans="1:5">
      <c r="A4" s="64"/>
      <c r="B4" s="74"/>
      <c r="C4" s="64"/>
    </row>
    <row r="5" spans="1:5" ht="15" customHeight="1">
      <c r="A5" s="140" t="s">
        <v>165</v>
      </c>
      <c r="B5" s="140"/>
      <c r="C5" s="64"/>
    </row>
    <row r="6" spans="1:5" ht="15" customHeight="1">
      <c r="A6" s="140" t="s">
        <v>303</v>
      </c>
      <c r="B6" s="140"/>
      <c r="C6" s="65"/>
    </row>
    <row r="7" spans="1:5" ht="15.75">
      <c r="A7" s="140">
        <v>2006</v>
      </c>
      <c r="B7" s="140"/>
      <c r="C7" s="80"/>
      <c r="D7" s="80"/>
      <c r="E7" s="84"/>
    </row>
    <row r="8" spans="1:5" ht="17.25" thickBot="1">
      <c r="A8" s="91"/>
      <c r="B8" s="92"/>
    </row>
    <row r="9" spans="1:5" ht="15.75" thickTop="1">
      <c r="A9" s="71" t="s">
        <v>284</v>
      </c>
      <c r="B9" s="73" t="s">
        <v>300</v>
      </c>
    </row>
    <row r="10" spans="1:5">
      <c r="A10" s="34" t="s">
        <v>301</v>
      </c>
      <c r="B10" s="76">
        <v>117907</v>
      </c>
    </row>
    <row r="11" spans="1:5">
      <c r="A11" s="34" t="s">
        <v>167</v>
      </c>
      <c r="B11" s="76">
        <v>251</v>
      </c>
    </row>
    <row r="12" spans="1:5">
      <c r="A12" s="34" t="s">
        <v>169</v>
      </c>
      <c r="B12" s="76">
        <v>1185</v>
      </c>
    </row>
    <row r="13" spans="1:5">
      <c r="A13" s="34" t="s">
        <v>24</v>
      </c>
      <c r="B13" s="76">
        <v>539</v>
      </c>
    </row>
    <row r="14" spans="1:5">
      <c r="A14" s="34" t="s">
        <v>33</v>
      </c>
      <c r="B14" s="76">
        <v>587</v>
      </c>
    </row>
    <row r="15" spans="1:5">
      <c r="A15" s="34" t="s">
        <v>170</v>
      </c>
      <c r="B15" s="76">
        <v>250</v>
      </c>
    </row>
    <row r="16" spans="1:5">
      <c r="A16" s="34" t="s">
        <v>53</v>
      </c>
      <c r="B16" s="76">
        <v>841</v>
      </c>
    </row>
    <row r="17" spans="1:2">
      <c r="A17" s="34" t="s">
        <v>172</v>
      </c>
      <c r="B17" s="76">
        <v>314</v>
      </c>
    </row>
    <row r="18" spans="1:2">
      <c r="A18" s="34" t="s">
        <v>174</v>
      </c>
      <c r="B18" s="76">
        <v>206</v>
      </c>
    </row>
    <row r="19" spans="1:2">
      <c r="A19" s="34" t="s">
        <v>78</v>
      </c>
      <c r="B19" s="76">
        <v>3852</v>
      </c>
    </row>
    <row r="20" spans="1:2">
      <c r="A20" s="34" t="s">
        <v>71</v>
      </c>
      <c r="B20" s="76">
        <v>1620</v>
      </c>
    </row>
    <row r="21" spans="1:2">
      <c r="A21" s="34" t="s">
        <v>305</v>
      </c>
      <c r="B21" s="76">
        <v>825</v>
      </c>
    </row>
    <row r="22" spans="1:2">
      <c r="A22" s="34" t="s">
        <v>76</v>
      </c>
      <c r="B22" s="76">
        <v>3206</v>
      </c>
    </row>
    <row r="23" spans="1:2">
      <c r="A23" s="34" t="s">
        <v>52</v>
      </c>
      <c r="B23" s="76">
        <v>1495</v>
      </c>
    </row>
    <row r="24" spans="1:2">
      <c r="A24" s="34" t="s">
        <v>177</v>
      </c>
      <c r="B24" s="76">
        <v>316</v>
      </c>
    </row>
    <row r="25" spans="1:2">
      <c r="A25" s="34" t="s">
        <v>69</v>
      </c>
      <c r="B25" s="76">
        <v>2422</v>
      </c>
    </row>
    <row r="26" spans="1:2">
      <c r="A26" s="34" t="s">
        <v>74</v>
      </c>
      <c r="B26" s="76">
        <v>4717</v>
      </c>
    </row>
    <row r="27" spans="1:2">
      <c r="A27" s="34" t="s">
        <v>70</v>
      </c>
      <c r="B27" s="76">
        <v>1809</v>
      </c>
    </row>
    <row r="28" spans="1:2">
      <c r="A28" s="34" t="s">
        <v>1</v>
      </c>
      <c r="B28" s="76">
        <v>410</v>
      </c>
    </row>
    <row r="29" spans="1:2">
      <c r="A29" s="34" t="s">
        <v>181</v>
      </c>
      <c r="B29" s="76">
        <v>185</v>
      </c>
    </row>
    <row r="30" spans="1:2">
      <c r="A30" s="34" t="s">
        <v>58</v>
      </c>
      <c r="B30" s="76">
        <v>863</v>
      </c>
    </row>
    <row r="31" spans="1:2">
      <c r="A31" s="34" t="s">
        <v>23</v>
      </c>
      <c r="B31" s="76">
        <v>491</v>
      </c>
    </row>
    <row r="32" spans="1:2">
      <c r="A32" s="34" t="s">
        <v>25</v>
      </c>
      <c r="B32" s="76">
        <v>390</v>
      </c>
    </row>
    <row r="33" spans="1:2">
      <c r="A33" s="34" t="s">
        <v>12</v>
      </c>
      <c r="B33" s="76">
        <v>287</v>
      </c>
    </row>
    <row r="34" spans="1:2">
      <c r="A34" s="34" t="s">
        <v>182</v>
      </c>
      <c r="B34" s="76">
        <v>219</v>
      </c>
    </row>
    <row r="35" spans="1:2">
      <c r="A35" s="34" t="s">
        <v>31</v>
      </c>
      <c r="B35" s="76">
        <v>557</v>
      </c>
    </row>
    <row r="36" spans="1:2">
      <c r="A36" s="34" t="s">
        <v>57</v>
      </c>
      <c r="B36" s="76">
        <v>803</v>
      </c>
    </row>
    <row r="37" spans="1:2">
      <c r="A37" s="34" t="s">
        <v>67</v>
      </c>
      <c r="B37" s="76">
        <v>1240</v>
      </c>
    </row>
    <row r="38" spans="1:2">
      <c r="A38" s="34" t="s">
        <v>13</v>
      </c>
      <c r="B38" s="76">
        <v>263</v>
      </c>
    </row>
    <row r="39" spans="1:2">
      <c r="A39" s="34" t="s">
        <v>66</v>
      </c>
      <c r="B39" s="76">
        <v>1161</v>
      </c>
    </row>
    <row r="40" spans="1:2">
      <c r="A40" s="34" t="s">
        <v>75</v>
      </c>
      <c r="B40" s="76">
        <v>2556</v>
      </c>
    </row>
    <row r="41" spans="1:2">
      <c r="A41" s="34" t="s">
        <v>81</v>
      </c>
      <c r="B41" s="76">
        <v>3496</v>
      </c>
    </row>
    <row r="42" spans="1:2">
      <c r="A42" s="34" t="s">
        <v>44</v>
      </c>
      <c r="B42" s="76">
        <v>749</v>
      </c>
    </row>
    <row r="43" spans="1:2">
      <c r="A43" s="34" t="s">
        <v>187</v>
      </c>
      <c r="B43" s="76">
        <v>304</v>
      </c>
    </row>
    <row r="44" spans="1:2">
      <c r="A44" s="34" t="s">
        <v>42</v>
      </c>
      <c r="B44" s="76">
        <v>900</v>
      </c>
    </row>
    <row r="45" spans="1:2">
      <c r="A45" s="34" t="s">
        <v>21</v>
      </c>
      <c r="B45" s="76">
        <v>462</v>
      </c>
    </row>
    <row r="46" spans="1:2">
      <c r="A46" s="34" t="s">
        <v>188</v>
      </c>
      <c r="B46" s="76">
        <v>243</v>
      </c>
    </row>
    <row r="47" spans="1:2">
      <c r="A47" s="34" t="s">
        <v>30</v>
      </c>
      <c r="B47" s="76">
        <v>679</v>
      </c>
    </row>
    <row r="48" spans="1:2">
      <c r="A48" s="34" t="s">
        <v>43</v>
      </c>
      <c r="B48" s="76">
        <v>469</v>
      </c>
    </row>
    <row r="49" spans="1:2">
      <c r="A49" s="34" t="s">
        <v>27</v>
      </c>
      <c r="B49" s="76">
        <v>406</v>
      </c>
    </row>
    <row r="50" spans="1:2">
      <c r="A50" s="34" t="s">
        <v>189</v>
      </c>
      <c r="B50" s="76">
        <v>349</v>
      </c>
    </row>
    <row r="51" spans="1:2">
      <c r="A51" s="34" t="s">
        <v>6</v>
      </c>
      <c r="B51" s="76">
        <v>368</v>
      </c>
    </row>
    <row r="52" spans="1:2">
      <c r="A52" s="34" t="s">
        <v>82</v>
      </c>
      <c r="B52" s="76">
        <v>19619</v>
      </c>
    </row>
    <row r="53" spans="1:2">
      <c r="A53" s="34" t="s">
        <v>190</v>
      </c>
      <c r="B53" s="76">
        <v>306</v>
      </c>
    </row>
    <row r="54" spans="1:2">
      <c r="A54" s="34" t="s">
        <v>9</v>
      </c>
      <c r="B54" s="76">
        <v>297</v>
      </c>
    </row>
    <row r="55" spans="1:2">
      <c r="A55" s="34" t="s">
        <v>5</v>
      </c>
      <c r="B55" s="76">
        <v>495</v>
      </c>
    </row>
    <row r="56" spans="1:2">
      <c r="A56" s="34" t="s">
        <v>193</v>
      </c>
      <c r="B56" s="76">
        <v>408</v>
      </c>
    </row>
    <row r="57" spans="1:2">
      <c r="A57" s="34" t="s">
        <v>68</v>
      </c>
      <c r="B57" s="76">
        <v>1252</v>
      </c>
    </row>
    <row r="58" spans="1:2">
      <c r="A58" s="34" t="s">
        <v>11</v>
      </c>
      <c r="B58" s="76">
        <v>448</v>
      </c>
    </row>
    <row r="59" spans="1:2">
      <c r="A59" s="34" t="s">
        <v>194</v>
      </c>
      <c r="B59" s="76">
        <v>311</v>
      </c>
    </row>
    <row r="60" spans="1:2">
      <c r="A60" s="34" t="s">
        <v>47</v>
      </c>
      <c r="B60" s="76">
        <v>629</v>
      </c>
    </row>
    <row r="61" spans="1:2">
      <c r="A61" s="34" t="s">
        <v>62</v>
      </c>
      <c r="B61" s="76">
        <v>1390</v>
      </c>
    </row>
    <row r="62" spans="1:2">
      <c r="A62" s="34" t="s">
        <v>19</v>
      </c>
      <c r="B62" s="76">
        <v>429</v>
      </c>
    </row>
    <row r="63" spans="1:2">
      <c r="A63" s="34" t="s">
        <v>10</v>
      </c>
      <c r="B63" s="76">
        <v>402</v>
      </c>
    </row>
    <row r="64" spans="1:2">
      <c r="A64" s="34" t="s">
        <v>22</v>
      </c>
      <c r="B64" s="76">
        <v>387</v>
      </c>
    </row>
    <row r="65" spans="1:2">
      <c r="A65" s="34" t="s">
        <v>65</v>
      </c>
      <c r="B65" s="76">
        <v>1500</v>
      </c>
    </row>
    <row r="66" spans="1:2">
      <c r="A66" s="34" t="s">
        <v>309</v>
      </c>
      <c r="B66" s="76">
        <v>2110</v>
      </c>
    </row>
    <row r="67" spans="1:2">
      <c r="A67" s="34" t="s">
        <v>34</v>
      </c>
      <c r="B67" s="76">
        <v>648</v>
      </c>
    </row>
    <row r="68" spans="1:2">
      <c r="A68" s="34" t="s">
        <v>199</v>
      </c>
      <c r="B68" s="76">
        <v>313</v>
      </c>
    </row>
    <row r="69" spans="1:2">
      <c r="A69" s="34" t="s">
        <v>4</v>
      </c>
      <c r="B69" s="76">
        <v>347</v>
      </c>
    </row>
    <row r="70" spans="1:2">
      <c r="A70" s="34" t="s">
        <v>55</v>
      </c>
      <c r="B70" s="76">
        <v>972</v>
      </c>
    </row>
    <row r="71" spans="1:2">
      <c r="A71" s="34" t="s">
        <v>50</v>
      </c>
      <c r="B71" s="76">
        <v>528</v>
      </c>
    </row>
    <row r="72" spans="1:2">
      <c r="A72" s="34" t="s">
        <v>310</v>
      </c>
      <c r="B72" s="76">
        <v>1461</v>
      </c>
    </row>
    <row r="73" spans="1:2">
      <c r="A73" s="34" t="s">
        <v>41</v>
      </c>
      <c r="B73" s="76">
        <v>554</v>
      </c>
    </row>
    <row r="74" spans="1:2">
      <c r="A74" s="34" t="s">
        <v>16</v>
      </c>
      <c r="B74" s="76">
        <v>352</v>
      </c>
    </row>
    <row r="75" spans="1:2">
      <c r="A75" s="34" t="s">
        <v>29</v>
      </c>
      <c r="B75" s="76">
        <v>761</v>
      </c>
    </row>
    <row r="76" spans="1:2">
      <c r="A76" s="34" t="s">
        <v>77</v>
      </c>
      <c r="B76" s="76">
        <v>2902</v>
      </c>
    </row>
    <row r="77" spans="1:2">
      <c r="A77" s="34" t="s">
        <v>311</v>
      </c>
      <c r="B77" s="76">
        <v>655</v>
      </c>
    </row>
    <row r="78" spans="1:2">
      <c r="A78" s="34" t="s">
        <v>307</v>
      </c>
      <c r="B78" s="76">
        <v>526</v>
      </c>
    </row>
    <row r="79" spans="1:2">
      <c r="A79" s="34" t="s">
        <v>51</v>
      </c>
      <c r="B79" s="76">
        <v>773</v>
      </c>
    </row>
    <row r="80" spans="1:2">
      <c r="A80" s="34" t="s">
        <v>49</v>
      </c>
      <c r="B80" s="76">
        <v>570</v>
      </c>
    </row>
    <row r="81" spans="1:2">
      <c r="A81" s="34" t="s">
        <v>18</v>
      </c>
      <c r="B81" s="76">
        <v>573</v>
      </c>
    </row>
    <row r="82" spans="1:2">
      <c r="A82" s="34" t="s">
        <v>20</v>
      </c>
      <c r="B82" s="76">
        <v>343</v>
      </c>
    </row>
    <row r="83" spans="1:2">
      <c r="A83" s="34" t="s">
        <v>17</v>
      </c>
      <c r="B83" s="76">
        <v>384</v>
      </c>
    </row>
    <row r="84" spans="1:2">
      <c r="A84" s="34" t="s">
        <v>203</v>
      </c>
      <c r="B84" s="76">
        <v>490</v>
      </c>
    </row>
    <row r="85" spans="1:2">
      <c r="A85" s="34" t="s">
        <v>36</v>
      </c>
      <c r="B85" s="76">
        <v>489</v>
      </c>
    </row>
    <row r="86" spans="1:2">
      <c r="A86" s="34" t="s">
        <v>79</v>
      </c>
      <c r="B86" s="76">
        <v>3306</v>
      </c>
    </row>
    <row r="87" spans="1:2">
      <c r="A87" s="34" t="s">
        <v>32</v>
      </c>
      <c r="B87" s="76">
        <v>778</v>
      </c>
    </row>
    <row r="88" spans="1:2">
      <c r="A88" s="34" t="s">
        <v>7</v>
      </c>
      <c r="B88" s="76">
        <v>502</v>
      </c>
    </row>
    <row r="89" spans="1:2">
      <c r="A89" s="34" t="s">
        <v>35</v>
      </c>
      <c r="B89" s="76">
        <v>479</v>
      </c>
    </row>
    <row r="90" spans="1:2">
      <c r="A90" s="34" t="s">
        <v>56</v>
      </c>
      <c r="B90" s="76">
        <v>715</v>
      </c>
    </row>
    <row r="91" spans="1:2">
      <c r="A91" s="34" t="s">
        <v>37</v>
      </c>
      <c r="B91" s="76">
        <v>470</v>
      </c>
    </row>
    <row r="92" spans="1:2">
      <c r="A92" s="34" t="s">
        <v>54</v>
      </c>
      <c r="B92" s="76">
        <v>783</v>
      </c>
    </row>
    <row r="93" spans="1:2">
      <c r="A93" s="34" t="s">
        <v>205</v>
      </c>
      <c r="B93" s="76">
        <v>206</v>
      </c>
    </row>
    <row r="94" spans="1:2">
      <c r="A94" s="34" t="s">
        <v>38</v>
      </c>
      <c r="B94" s="76">
        <v>435</v>
      </c>
    </row>
    <row r="95" spans="1:2">
      <c r="A95" s="34" t="s">
        <v>40</v>
      </c>
      <c r="B95" s="76">
        <v>552</v>
      </c>
    </row>
    <row r="96" spans="1:2">
      <c r="A96" s="34" t="s">
        <v>8</v>
      </c>
      <c r="B96" s="76">
        <v>454</v>
      </c>
    </row>
    <row r="97" spans="1:2">
      <c r="A97" s="34" t="s">
        <v>14</v>
      </c>
      <c r="B97" s="76">
        <v>398</v>
      </c>
    </row>
    <row r="98" spans="1:2">
      <c r="A98" s="34" t="s">
        <v>45</v>
      </c>
      <c r="B98" s="76">
        <v>612</v>
      </c>
    </row>
    <row r="99" spans="1:2">
      <c r="A99" s="34" t="s">
        <v>80</v>
      </c>
      <c r="B99" s="76">
        <v>3377</v>
      </c>
    </row>
    <row r="100" spans="1:2">
      <c r="A100" s="34" t="s">
        <v>59</v>
      </c>
      <c r="B100" s="76">
        <v>1624</v>
      </c>
    </row>
    <row r="101" spans="1:2">
      <c r="A101" s="34" t="s">
        <v>72</v>
      </c>
      <c r="B101" s="76">
        <v>2009</v>
      </c>
    </row>
    <row r="102" spans="1:2">
      <c r="A102" s="34" t="s">
        <v>207</v>
      </c>
      <c r="B102" s="76">
        <v>297</v>
      </c>
    </row>
    <row r="103" spans="1:2">
      <c r="A103" s="34" t="s">
        <v>63</v>
      </c>
      <c r="B103" s="76">
        <v>1252</v>
      </c>
    </row>
    <row r="104" spans="1:2">
      <c r="A104" s="34" t="s">
        <v>73</v>
      </c>
      <c r="B104" s="76">
        <v>2065</v>
      </c>
    </row>
    <row r="105" spans="1:2">
      <c r="A105" s="34" t="s">
        <v>46</v>
      </c>
      <c r="B105" s="76">
        <v>581</v>
      </c>
    </row>
    <row r="106" spans="1:2">
      <c r="A106" s="34" t="s">
        <v>61</v>
      </c>
      <c r="B106" s="76">
        <v>1201</v>
      </c>
    </row>
    <row r="107" spans="1:2">
      <c r="A107" s="34" t="s">
        <v>308</v>
      </c>
      <c r="B107" s="76">
        <v>821</v>
      </c>
    </row>
    <row r="108" spans="1:2">
      <c r="A108" s="34" t="s">
        <v>15</v>
      </c>
      <c r="B108" s="76">
        <v>375</v>
      </c>
    </row>
    <row r="109" spans="1:2">
      <c r="A109" s="34" t="s">
        <v>2</v>
      </c>
      <c r="B109" s="76">
        <v>294</v>
      </c>
    </row>
    <row r="110" spans="1:2">
      <c r="A110" s="34" t="s">
        <v>39</v>
      </c>
      <c r="B110" s="76">
        <v>756</v>
      </c>
    </row>
    <row r="111" spans="1:2">
      <c r="A111" s="34" t="s">
        <v>260</v>
      </c>
      <c r="B111" s="76">
        <v>7085</v>
      </c>
    </row>
    <row r="112" spans="1:2">
      <c r="A112" s="34" t="s">
        <v>210</v>
      </c>
      <c r="B112" s="76">
        <v>571</v>
      </c>
    </row>
    <row r="113" spans="1:2">
      <c r="A113" s="94" t="s">
        <v>302</v>
      </c>
      <c r="B113" s="96"/>
    </row>
    <row r="114" spans="1:2">
      <c r="A114" s="98" t="s">
        <v>315</v>
      </c>
    </row>
  </sheetData>
  <mergeCells count="3">
    <mergeCell ref="A5:B5"/>
    <mergeCell ref="A6:B6"/>
    <mergeCell ref="A7:B7"/>
  </mergeCells>
  <hyperlinks>
    <hyperlink ref="A114" r:id="rId1"/>
  </hyperlinks>
  <printOptions horizontalCentered="1"/>
  <pageMargins left="0.78740157480314965" right="0.78740157480314965" top="0.6692913385826772" bottom="0.9055118110236221" header="0.31496062992125984" footer="0.31496062992125984"/>
  <pageSetup paperSize="9" scale="85" orientation="portrait" r:id="rId2"/>
  <rowBreaks count="1" manualBreakCount="1">
    <brk id="56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rightToLeft="1" zoomScaleNormal="100" zoomScaleSheetLayoutView="20" workbookViewId="0">
      <selection activeCell="A18" sqref="A18:IV18"/>
    </sheetView>
  </sheetViews>
  <sheetFormatPr defaultRowHeight="14.25"/>
  <cols>
    <col min="1" max="1" width="19.625" customWidth="1"/>
    <col min="2" max="2" width="10.25" customWidth="1"/>
    <col min="3" max="3" width="11.75" customWidth="1"/>
  </cols>
  <sheetData>
    <row r="1" spans="1:7">
      <c r="A1" s="28"/>
      <c r="B1" s="28"/>
      <c r="C1" s="28"/>
    </row>
    <row r="2" spans="1:7">
      <c r="A2" s="28"/>
      <c r="B2" s="28"/>
      <c r="C2" s="28"/>
    </row>
    <row r="3" spans="1:7">
      <c r="A3" s="28"/>
      <c r="B3" s="28"/>
      <c r="C3" s="28"/>
    </row>
    <row r="4" spans="1:7">
      <c r="A4" s="28"/>
      <c r="B4" s="28"/>
      <c r="C4" s="28"/>
    </row>
    <row r="5" spans="1:7" ht="15">
      <c r="A5" s="146" t="s">
        <v>294</v>
      </c>
      <c r="B5" s="146"/>
      <c r="C5" s="146"/>
    </row>
    <row r="6" spans="1:7" ht="15.75" customHeight="1">
      <c r="A6" s="146" t="s">
        <v>304</v>
      </c>
      <c r="B6" s="146"/>
      <c r="C6" s="146"/>
    </row>
    <row r="7" spans="1:7" ht="15.75" thickBot="1">
      <c r="A7" s="147">
        <v>2015</v>
      </c>
      <c r="B7" s="147"/>
      <c r="C7" s="147"/>
      <c r="D7" s="56"/>
    </row>
    <row r="8" spans="1:7" ht="30.75" thickTop="1">
      <c r="A8" s="97" t="s">
        <v>284</v>
      </c>
      <c r="B8" s="97" t="s">
        <v>285</v>
      </c>
      <c r="C8" s="97" t="s">
        <v>286</v>
      </c>
    </row>
    <row r="9" spans="1:7">
      <c r="A9" s="57" t="s">
        <v>167</v>
      </c>
      <c r="B9" s="58">
        <v>238</v>
      </c>
      <c r="C9" s="59">
        <v>2.2799999999999998</v>
      </c>
      <c r="D9" s="37"/>
    </row>
    <row r="10" spans="1:7">
      <c r="A10" s="57" t="s">
        <v>168</v>
      </c>
      <c r="B10" s="58">
        <v>180</v>
      </c>
      <c r="C10" s="59">
        <v>2.21</v>
      </c>
    </row>
    <row r="11" spans="1:7">
      <c r="A11" s="57" t="s">
        <v>169</v>
      </c>
      <c r="B11" s="58">
        <v>1128</v>
      </c>
      <c r="C11" s="59">
        <v>3.01</v>
      </c>
    </row>
    <row r="12" spans="1:7">
      <c r="A12" s="57" t="s">
        <v>24</v>
      </c>
      <c r="B12" s="58">
        <v>671</v>
      </c>
      <c r="C12" s="36">
        <v>3.7</v>
      </c>
      <c r="G12" s="28"/>
    </row>
    <row r="13" spans="1:7">
      <c r="A13" s="57" t="s">
        <v>33</v>
      </c>
      <c r="B13" s="58">
        <v>720</v>
      </c>
      <c r="C13" s="36">
        <v>2.72</v>
      </c>
    </row>
    <row r="14" spans="1:7">
      <c r="A14" s="57" t="s">
        <v>170</v>
      </c>
      <c r="B14" s="58">
        <v>332</v>
      </c>
      <c r="C14" s="59">
        <v>2.72</v>
      </c>
    </row>
    <row r="15" spans="1:7">
      <c r="A15" s="57" t="s">
        <v>171</v>
      </c>
      <c r="B15" s="58">
        <v>223</v>
      </c>
      <c r="C15" s="59">
        <v>2.4500000000000002</v>
      </c>
    </row>
    <row r="16" spans="1:7">
      <c r="A16" s="57" t="s">
        <v>53</v>
      </c>
      <c r="B16" s="58">
        <v>901</v>
      </c>
      <c r="C16" s="59">
        <v>2.38</v>
      </c>
    </row>
    <row r="17" spans="1:3">
      <c r="A17" s="57" t="s">
        <v>172</v>
      </c>
      <c r="B17" s="58">
        <v>297</v>
      </c>
      <c r="C17" s="59">
        <v>2.83</v>
      </c>
    </row>
    <row r="18" spans="1:3" s="5" customFormat="1">
      <c r="A18" s="124" t="s">
        <v>48</v>
      </c>
      <c r="B18" s="125">
        <v>1452</v>
      </c>
      <c r="C18" s="123">
        <v>5.3</v>
      </c>
    </row>
    <row r="19" spans="1:3">
      <c r="A19" s="57" t="s">
        <v>173</v>
      </c>
      <c r="B19" s="58">
        <v>212</v>
      </c>
      <c r="C19" s="36">
        <v>2.38</v>
      </c>
    </row>
    <row r="20" spans="1:3">
      <c r="A20" s="57" t="s">
        <v>174</v>
      </c>
      <c r="B20" s="58">
        <v>308</v>
      </c>
      <c r="C20" s="59">
        <v>2.29</v>
      </c>
    </row>
    <row r="21" spans="1:3">
      <c r="A21" s="57" t="s">
        <v>78</v>
      </c>
      <c r="B21" s="58">
        <v>4563</v>
      </c>
      <c r="C21" s="59">
        <v>3.24</v>
      </c>
    </row>
    <row r="22" spans="1:3">
      <c r="A22" s="57" t="s">
        <v>71</v>
      </c>
      <c r="B22" s="58">
        <v>2472</v>
      </c>
      <c r="C22" s="59">
        <v>2.74</v>
      </c>
    </row>
    <row r="23" spans="1:3">
      <c r="A23" s="57" t="s">
        <v>26</v>
      </c>
      <c r="B23" s="58">
        <v>571</v>
      </c>
      <c r="C23" s="59">
        <v>2.79</v>
      </c>
    </row>
    <row r="24" spans="1:3">
      <c r="A24" s="57" t="s">
        <v>175</v>
      </c>
      <c r="B24" s="58">
        <v>474</v>
      </c>
      <c r="C24" s="59">
        <v>3.25</v>
      </c>
    </row>
    <row r="25" spans="1:3">
      <c r="A25" s="57" t="s">
        <v>76</v>
      </c>
      <c r="B25" s="58">
        <v>3702</v>
      </c>
      <c r="C25" s="59">
        <v>2.57</v>
      </c>
    </row>
    <row r="26" spans="1:3">
      <c r="A26" s="57" t="s">
        <v>176</v>
      </c>
      <c r="B26" s="58">
        <v>196</v>
      </c>
      <c r="C26" s="36">
        <v>2.1</v>
      </c>
    </row>
    <row r="27" spans="1:3">
      <c r="A27" s="57" t="s">
        <v>177</v>
      </c>
      <c r="B27" s="58">
        <v>344</v>
      </c>
      <c r="C27" s="36">
        <v>2.86</v>
      </c>
    </row>
    <row r="28" spans="1:3">
      <c r="A28" s="57" t="s">
        <v>69</v>
      </c>
      <c r="B28" s="58">
        <v>3578</v>
      </c>
      <c r="C28" s="36">
        <v>5.43</v>
      </c>
    </row>
    <row r="29" spans="1:3">
      <c r="A29" s="57" t="s">
        <v>52</v>
      </c>
      <c r="B29" s="58">
        <v>2135</v>
      </c>
      <c r="C29" s="59">
        <v>7.34</v>
      </c>
    </row>
    <row r="30" spans="1:3">
      <c r="A30" s="57" t="s">
        <v>74</v>
      </c>
      <c r="B30" s="58">
        <v>6822</v>
      </c>
      <c r="C30" s="59">
        <v>5.65</v>
      </c>
    </row>
    <row r="31" spans="1:3">
      <c r="A31" s="57" t="s">
        <v>178</v>
      </c>
      <c r="B31" s="58">
        <v>180</v>
      </c>
      <c r="C31" s="59">
        <v>2.19</v>
      </c>
    </row>
    <row r="32" spans="1:3">
      <c r="A32" s="57" t="s">
        <v>70</v>
      </c>
      <c r="B32" s="58">
        <v>2027</v>
      </c>
      <c r="C32" s="59">
        <v>2.35</v>
      </c>
    </row>
    <row r="33" spans="1:3">
      <c r="A33" s="57" t="s">
        <v>1</v>
      </c>
      <c r="B33" s="58">
        <v>306</v>
      </c>
      <c r="C33" s="59">
        <v>2.19</v>
      </c>
    </row>
    <row r="34" spans="1:3">
      <c r="A34" s="57" t="s">
        <v>179</v>
      </c>
      <c r="B34" s="58">
        <v>375</v>
      </c>
      <c r="C34" s="59">
        <v>3.41</v>
      </c>
    </row>
    <row r="35" spans="1:3">
      <c r="A35" s="57" t="s">
        <v>180</v>
      </c>
      <c r="B35" s="58">
        <v>222</v>
      </c>
      <c r="C35" s="59">
        <v>2.84</v>
      </c>
    </row>
    <row r="36" spans="1:3">
      <c r="A36" s="57" t="s">
        <v>181</v>
      </c>
      <c r="B36" s="58">
        <v>496</v>
      </c>
      <c r="C36" s="36">
        <v>4.3</v>
      </c>
    </row>
    <row r="37" spans="1:3">
      <c r="A37" s="57" t="s">
        <v>23</v>
      </c>
      <c r="B37" s="58">
        <v>519</v>
      </c>
      <c r="C37" s="59">
        <v>2.97</v>
      </c>
    </row>
    <row r="38" spans="1:3">
      <c r="A38" s="57" t="s">
        <v>58</v>
      </c>
      <c r="B38" s="58">
        <v>1049</v>
      </c>
      <c r="C38" s="36">
        <v>2.06</v>
      </c>
    </row>
    <row r="39" spans="1:3">
      <c r="A39" s="57" t="s">
        <v>25</v>
      </c>
      <c r="B39" s="58">
        <v>433</v>
      </c>
      <c r="C39" s="36">
        <v>2.7</v>
      </c>
    </row>
    <row r="40" spans="1:3">
      <c r="A40" s="57" t="s">
        <v>12</v>
      </c>
      <c r="B40" s="58">
        <v>321</v>
      </c>
      <c r="C40" s="59">
        <v>2.48</v>
      </c>
    </row>
    <row r="41" spans="1:3">
      <c r="A41" s="57" t="s">
        <v>182</v>
      </c>
      <c r="B41" s="58">
        <v>298</v>
      </c>
      <c r="C41" s="59">
        <v>2.97</v>
      </c>
    </row>
    <row r="42" spans="1:3">
      <c r="A42" s="57" t="s">
        <v>183</v>
      </c>
      <c r="B42" s="58">
        <v>278</v>
      </c>
      <c r="C42" s="59">
        <v>2.11</v>
      </c>
    </row>
    <row r="43" spans="1:3">
      <c r="A43" s="57" t="s">
        <v>185</v>
      </c>
      <c r="B43" s="58">
        <v>255</v>
      </c>
      <c r="C43" s="59">
        <v>2.93</v>
      </c>
    </row>
    <row r="44" spans="1:3">
      <c r="A44" s="57" t="s">
        <v>31</v>
      </c>
      <c r="B44" s="58">
        <v>646</v>
      </c>
      <c r="C44" s="59">
        <v>2.78</v>
      </c>
    </row>
    <row r="45" spans="1:3">
      <c r="A45" s="57" t="s">
        <v>57</v>
      </c>
      <c r="B45" s="58">
        <v>873</v>
      </c>
      <c r="C45" s="59">
        <v>2.4700000000000002</v>
      </c>
    </row>
    <row r="46" spans="1:3">
      <c r="A46" s="57" t="s">
        <v>67</v>
      </c>
      <c r="B46" s="58">
        <v>1393</v>
      </c>
      <c r="C46" s="36">
        <v>2.2000000000000002</v>
      </c>
    </row>
    <row r="47" spans="1:3">
      <c r="A47" s="57" t="s">
        <v>13</v>
      </c>
      <c r="B47" s="58">
        <v>333</v>
      </c>
      <c r="C47" s="59">
        <v>2.68</v>
      </c>
    </row>
    <row r="48" spans="1:3">
      <c r="A48" s="57" t="s">
        <v>66</v>
      </c>
      <c r="B48" s="58">
        <v>1577</v>
      </c>
      <c r="C48" s="59">
        <v>2.62</v>
      </c>
    </row>
    <row r="49" spans="1:3">
      <c r="A49" s="57" t="s">
        <v>75</v>
      </c>
      <c r="B49" s="58">
        <v>3041</v>
      </c>
      <c r="C49" s="59">
        <v>2.31</v>
      </c>
    </row>
    <row r="50" spans="1:3">
      <c r="A50" s="57" t="s">
        <v>186</v>
      </c>
      <c r="B50" s="58">
        <v>539</v>
      </c>
      <c r="C50" s="59">
        <v>4.3099999999999996</v>
      </c>
    </row>
    <row r="51" spans="1:3">
      <c r="A51" s="57" t="s">
        <v>81</v>
      </c>
      <c r="B51" s="58">
        <v>4443</v>
      </c>
      <c r="C51" s="59">
        <v>2.36</v>
      </c>
    </row>
    <row r="52" spans="1:3">
      <c r="A52" s="57" t="s">
        <v>44</v>
      </c>
      <c r="B52" s="58">
        <v>877</v>
      </c>
      <c r="C52" s="36">
        <v>3.16</v>
      </c>
    </row>
    <row r="53" spans="1:3">
      <c r="A53" s="57" t="s">
        <v>187</v>
      </c>
      <c r="B53" s="58">
        <v>292</v>
      </c>
      <c r="C53" s="59">
        <v>2.94</v>
      </c>
    </row>
    <row r="54" spans="1:3">
      <c r="A54" s="57" t="s">
        <v>42</v>
      </c>
      <c r="B54" s="58">
        <v>808</v>
      </c>
      <c r="C54" s="59">
        <v>2.81</v>
      </c>
    </row>
    <row r="55" spans="1:3">
      <c r="A55" s="57" t="s">
        <v>21</v>
      </c>
      <c r="B55" s="58">
        <v>467</v>
      </c>
      <c r="C55" s="59">
        <v>2.5099999999999998</v>
      </c>
    </row>
    <row r="56" spans="1:3">
      <c r="A56" s="57" t="s">
        <v>188</v>
      </c>
      <c r="B56" s="58">
        <v>326</v>
      </c>
      <c r="C56" s="59">
        <v>2.36</v>
      </c>
    </row>
    <row r="57" spans="1:3">
      <c r="A57" s="57" t="s">
        <v>30</v>
      </c>
      <c r="B57" s="58">
        <v>622</v>
      </c>
      <c r="C57" s="59">
        <v>2.57</v>
      </c>
    </row>
    <row r="58" spans="1:3">
      <c r="A58" s="57" t="s">
        <v>43</v>
      </c>
      <c r="B58" s="58">
        <v>991</v>
      </c>
      <c r="C58" s="59">
        <v>3.11</v>
      </c>
    </row>
    <row r="59" spans="1:3">
      <c r="A59" s="57" t="s">
        <v>27</v>
      </c>
      <c r="B59" s="58">
        <v>497</v>
      </c>
      <c r="C59" s="36">
        <v>2.78</v>
      </c>
    </row>
    <row r="60" spans="1:3">
      <c r="A60" s="57" t="s">
        <v>189</v>
      </c>
      <c r="B60" s="58">
        <v>347</v>
      </c>
      <c r="C60" s="59">
        <v>2.4900000000000002</v>
      </c>
    </row>
    <row r="61" spans="1:3">
      <c r="A61" s="57" t="s">
        <v>6</v>
      </c>
      <c r="B61" s="58">
        <v>352</v>
      </c>
      <c r="C61" s="59">
        <v>2.67</v>
      </c>
    </row>
    <row r="62" spans="1:3">
      <c r="A62" s="57" t="s">
        <v>82</v>
      </c>
      <c r="B62" s="58">
        <v>23581</v>
      </c>
      <c r="C62" s="59">
        <v>3.87</v>
      </c>
    </row>
    <row r="63" spans="1:3">
      <c r="A63" s="57" t="s">
        <v>190</v>
      </c>
      <c r="B63" s="58">
        <v>274</v>
      </c>
      <c r="C63" s="59">
        <v>2.15</v>
      </c>
    </row>
    <row r="64" spans="1:3">
      <c r="A64" s="57" t="s">
        <v>191</v>
      </c>
      <c r="B64" s="58">
        <v>209</v>
      </c>
      <c r="C64" s="59">
        <v>2.0699999999999998</v>
      </c>
    </row>
    <row r="65" spans="1:3">
      <c r="A65" s="57" t="s">
        <v>192</v>
      </c>
      <c r="B65" s="58">
        <v>579</v>
      </c>
      <c r="C65" s="59">
        <v>4.41</v>
      </c>
    </row>
    <row r="66" spans="1:3">
      <c r="A66" s="57" t="s">
        <v>9</v>
      </c>
      <c r="B66" s="58">
        <v>369</v>
      </c>
      <c r="C66" s="59">
        <v>2.41</v>
      </c>
    </row>
    <row r="67" spans="1:3">
      <c r="A67" s="57" t="s">
        <v>5</v>
      </c>
      <c r="B67" s="58">
        <v>449</v>
      </c>
      <c r="C67" s="59">
        <v>2.93</v>
      </c>
    </row>
    <row r="68" spans="1:3">
      <c r="A68" s="57" t="s">
        <v>193</v>
      </c>
      <c r="B68" s="58">
        <v>440</v>
      </c>
      <c r="C68" s="59">
        <v>3.08</v>
      </c>
    </row>
    <row r="69" spans="1:3">
      <c r="A69" s="57" t="s">
        <v>68</v>
      </c>
      <c r="B69" s="58">
        <v>1659</v>
      </c>
      <c r="C69" s="59">
        <v>2.5299999999999998</v>
      </c>
    </row>
    <row r="70" spans="1:3">
      <c r="A70" s="57" t="s">
        <v>11</v>
      </c>
      <c r="B70" s="58">
        <v>493</v>
      </c>
      <c r="C70" s="59">
        <v>3.01</v>
      </c>
    </row>
    <row r="71" spans="1:3">
      <c r="A71" s="57" t="s">
        <v>194</v>
      </c>
      <c r="B71" s="58">
        <v>329</v>
      </c>
      <c r="C71" s="59">
        <v>2.48</v>
      </c>
    </row>
    <row r="72" spans="1:3">
      <c r="A72" s="57" t="s">
        <v>47</v>
      </c>
      <c r="B72" s="58">
        <v>679</v>
      </c>
      <c r="C72" s="59">
        <v>2.38</v>
      </c>
    </row>
    <row r="73" spans="1:3">
      <c r="A73" s="57" t="s">
        <v>62</v>
      </c>
      <c r="B73" s="58">
        <v>1627</v>
      </c>
      <c r="C73" s="59">
        <v>3.38</v>
      </c>
    </row>
    <row r="74" spans="1:3">
      <c r="A74" s="57" t="s">
        <v>195</v>
      </c>
      <c r="B74" s="58">
        <v>470</v>
      </c>
      <c r="C74" s="59">
        <v>5.99</v>
      </c>
    </row>
    <row r="75" spans="1:3">
      <c r="A75" s="57" t="s">
        <v>19</v>
      </c>
      <c r="B75" s="58">
        <v>389</v>
      </c>
      <c r="C75" s="36">
        <v>2.4300000000000002</v>
      </c>
    </row>
    <row r="76" spans="1:3">
      <c r="A76" s="57" t="s">
        <v>196</v>
      </c>
      <c r="B76" s="58">
        <v>259</v>
      </c>
      <c r="C76" s="59">
        <v>2.39</v>
      </c>
    </row>
    <row r="77" spans="1:3">
      <c r="A77" s="57" t="s">
        <v>197</v>
      </c>
      <c r="B77" s="58">
        <v>170</v>
      </c>
      <c r="C77" s="59">
        <v>2.21</v>
      </c>
    </row>
    <row r="78" spans="1:3">
      <c r="A78" s="57" t="s">
        <v>10</v>
      </c>
      <c r="B78" s="58">
        <v>378</v>
      </c>
      <c r="C78" s="59">
        <v>2.21</v>
      </c>
    </row>
    <row r="79" spans="1:3">
      <c r="A79" s="57" t="s">
        <v>22</v>
      </c>
      <c r="B79" s="58">
        <v>459</v>
      </c>
      <c r="C79" s="59">
        <v>2.88</v>
      </c>
    </row>
    <row r="80" spans="1:3">
      <c r="A80" s="57" t="s">
        <v>60</v>
      </c>
      <c r="B80" s="58">
        <v>3024</v>
      </c>
      <c r="C80" s="59">
        <v>7.54</v>
      </c>
    </row>
    <row r="81" spans="1:3">
      <c r="A81" s="57" t="s">
        <v>65</v>
      </c>
      <c r="B81" s="58">
        <v>1426</v>
      </c>
      <c r="C81" s="59">
        <v>2.62</v>
      </c>
    </row>
    <row r="82" spans="1:3">
      <c r="A82" s="57" t="s">
        <v>198</v>
      </c>
      <c r="B82" s="58">
        <v>217</v>
      </c>
      <c r="C82" s="59">
        <v>2.94</v>
      </c>
    </row>
    <row r="83" spans="1:3">
      <c r="A83" s="57" t="s">
        <v>34</v>
      </c>
      <c r="B83" s="58">
        <v>687</v>
      </c>
      <c r="C83" s="59">
        <v>2.72</v>
      </c>
    </row>
    <row r="84" spans="1:3">
      <c r="A84" s="57" t="s">
        <v>199</v>
      </c>
      <c r="B84" s="58">
        <v>283</v>
      </c>
      <c r="C84" s="59">
        <v>2.91</v>
      </c>
    </row>
    <row r="85" spans="1:3">
      <c r="A85" s="57" t="s">
        <v>4</v>
      </c>
      <c r="B85" s="58">
        <v>395</v>
      </c>
      <c r="C85" s="59">
        <v>2.96</v>
      </c>
    </row>
    <row r="86" spans="1:3">
      <c r="A86" s="57" t="s">
        <v>55</v>
      </c>
      <c r="B86" s="58">
        <v>896</v>
      </c>
      <c r="C86" s="36">
        <v>2.59</v>
      </c>
    </row>
    <row r="87" spans="1:3">
      <c r="A87" s="57" t="s">
        <v>200</v>
      </c>
      <c r="B87" s="58">
        <v>268</v>
      </c>
      <c r="C87" s="59">
        <v>2.96</v>
      </c>
    </row>
    <row r="88" spans="1:3">
      <c r="A88" s="57" t="s">
        <v>50</v>
      </c>
      <c r="B88" s="58">
        <v>737</v>
      </c>
      <c r="C88" s="36">
        <v>2.4</v>
      </c>
    </row>
    <row r="89" spans="1:3">
      <c r="A89" s="57" t="s">
        <v>64</v>
      </c>
      <c r="B89" s="58">
        <v>1355</v>
      </c>
      <c r="C89" s="59">
        <v>2.4700000000000002</v>
      </c>
    </row>
    <row r="90" spans="1:3">
      <c r="A90" s="57" t="s">
        <v>41</v>
      </c>
      <c r="B90" s="58">
        <v>583</v>
      </c>
      <c r="C90" s="59">
        <v>2.31</v>
      </c>
    </row>
    <row r="91" spans="1:3">
      <c r="A91" s="57" t="s">
        <v>16</v>
      </c>
      <c r="B91" s="58">
        <v>316</v>
      </c>
      <c r="C91" s="59">
        <v>1.86</v>
      </c>
    </row>
    <row r="92" spans="1:3">
      <c r="A92" s="57" t="s">
        <v>29</v>
      </c>
      <c r="B92" s="58">
        <v>901</v>
      </c>
      <c r="C92" s="59">
        <v>4.09</v>
      </c>
    </row>
    <row r="93" spans="1:3">
      <c r="A93" s="57" t="s">
        <v>77</v>
      </c>
      <c r="B93" s="58">
        <v>3959</v>
      </c>
      <c r="C93" s="59">
        <v>2.87</v>
      </c>
    </row>
    <row r="94" spans="1:3">
      <c r="A94" s="57" t="s">
        <v>28</v>
      </c>
      <c r="B94" s="58">
        <v>680</v>
      </c>
      <c r="C94" s="59">
        <v>3.06</v>
      </c>
    </row>
    <row r="95" spans="1:3">
      <c r="A95" s="57" t="s">
        <v>201</v>
      </c>
      <c r="B95" s="58">
        <v>228</v>
      </c>
      <c r="C95" s="36">
        <v>2.59</v>
      </c>
    </row>
    <row r="96" spans="1:3">
      <c r="A96" s="57" t="s">
        <v>51</v>
      </c>
      <c r="B96" s="58">
        <v>884</v>
      </c>
      <c r="C96" s="36">
        <v>2.63</v>
      </c>
    </row>
    <row r="97" spans="1:3">
      <c r="A97" s="57" t="s">
        <v>202</v>
      </c>
      <c r="B97" s="58">
        <v>171</v>
      </c>
      <c r="C97" s="59">
        <v>1.84</v>
      </c>
    </row>
    <row r="98" spans="1:3">
      <c r="A98" s="57" t="s">
        <v>49</v>
      </c>
      <c r="B98" s="58">
        <v>856</v>
      </c>
      <c r="C98" s="36">
        <v>2.72</v>
      </c>
    </row>
    <row r="99" spans="1:3">
      <c r="A99" s="57" t="s">
        <v>18</v>
      </c>
      <c r="B99" s="58">
        <v>508</v>
      </c>
      <c r="C99" s="36">
        <v>2.9</v>
      </c>
    </row>
    <row r="100" spans="1:3">
      <c r="A100" s="57" t="s">
        <v>20</v>
      </c>
      <c r="B100" s="58">
        <v>614</v>
      </c>
      <c r="C100" s="59">
        <v>3.76</v>
      </c>
    </row>
    <row r="101" spans="1:3">
      <c r="A101" s="57" t="s">
        <v>17</v>
      </c>
      <c r="B101" s="58">
        <v>344</v>
      </c>
      <c r="C101" s="59">
        <v>2.0499999999999998</v>
      </c>
    </row>
    <row r="102" spans="1:3">
      <c r="A102" s="57" t="s">
        <v>203</v>
      </c>
      <c r="B102" s="58">
        <v>541</v>
      </c>
      <c r="C102" s="59">
        <v>5.19</v>
      </c>
    </row>
    <row r="103" spans="1:3">
      <c r="A103" s="57" t="s">
        <v>204</v>
      </c>
      <c r="B103" s="58">
        <v>314</v>
      </c>
      <c r="C103" s="36">
        <v>3.2</v>
      </c>
    </row>
    <row r="104" spans="1:3">
      <c r="A104" s="57" t="s">
        <v>36</v>
      </c>
      <c r="B104" s="58">
        <v>689</v>
      </c>
      <c r="C104" s="59">
        <v>2.67</v>
      </c>
    </row>
    <row r="105" spans="1:3">
      <c r="A105" s="57" t="s">
        <v>79</v>
      </c>
      <c r="B105" s="58">
        <v>4546</v>
      </c>
      <c r="C105" s="59">
        <v>2.91</v>
      </c>
    </row>
    <row r="106" spans="1:3">
      <c r="A106" s="57" t="s">
        <v>32</v>
      </c>
      <c r="B106" s="58">
        <v>978</v>
      </c>
      <c r="C106" s="59">
        <v>4.74</v>
      </c>
    </row>
    <row r="107" spans="1:3">
      <c r="A107" s="57" t="s">
        <v>3</v>
      </c>
      <c r="B107" s="58">
        <v>296</v>
      </c>
      <c r="C107" s="59">
        <v>2.66</v>
      </c>
    </row>
    <row r="108" spans="1:3">
      <c r="A108" s="57" t="s">
        <v>7</v>
      </c>
      <c r="B108" s="58">
        <v>456</v>
      </c>
      <c r="C108" s="59">
        <v>2.95</v>
      </c>
    </row>
    <row r="109" spans="1:3">
      <c r="A109" s="57" t="s">
        <v>35</v>
      </c>
      <c r="B109" s="58">
        <v>594</v>
      </c>
      <c r="C109" s="59">
        <v>2.2599999999999998</v>
      </c>
    </row>
    <row r="110" spans="1:3">
      <c r="A110" s="57" t="s">
        <v>56</v>
      </c>
      <c r="B110" s="58">
        <v>909</v>
      </c>
      <c r="C110" s="36">
        <v>2.4</v>
      </c>
    </row>
    <row r="111" spans="1:3">
      <c r="A111" s="57" t="s">
        <v>37</v>
      </c>
      <c r="B111" s="58">
        <v>617</v>
      </c>
      <c r="C111" s="36">
        <v>2.2999999999999998</v>
      </c>
    </row>
    <row r="112" spans="1:3">
      <c r="A112" s="57" t="s">
        <v>54</v>
      </c>
      <c r="B112" s="58">
        <v>1155</v>
      </c>
      <c r="C112" s="59">
        <v>3.17</v>
      </c>
    </row>
    <row r="113" spans="1:3">
      <c r="A113" s="57" t="s">
        <v>205</v>
      </c>
      <c r="B113" s="58">
        <v>228</v>
      </c>
      <c r="C113" s="59">
        <v>2.2599999999999998</v>
      </c>
    </row>
    <row r="114" spans="1:3">
      <c r="A114" s="57" t="s">
        <v>38</v>
      </c>
      <c r="B114" s="58">
        <v>568</v>
      </c>
      <c r="C114" s="59">
        <v>2.19</v>
      </c>
    </row>
    <row r="115" spans="1:3">
      <c r="A115" s="60" t="s">
        <v>40</v>
      </c>
      <c r="B115" s="58">
        <v>640</v>
      </c>
      <c r="C115" s="36">
        <v>2.31</v>
      </c>
    </row>
    <row r="116" spans="1:3">
      <c r="A116" s="57" t="s">
        <v>8</v>
      </c>
      <c r="B116" s="58">
        <v>536</v>
      </c>
      <c r="C116" s="59">
        <v>3.49</v>
      </c>
    </row>
    <row r="117" spans="1:3">
      <c r="A117" s="57" t="s">
        <v>206</v>
      </c>
      <c r="B117" s="58">
        <v>233</v>
      </c>
      <c r="C117" s="59">
        <v>3.04</v>
      </c>
    </row>
    <row r="118" spans="1:3">
      <c r="A118" s="57" t="s">
        <v>14</v>
      </c>
      <c r="B118" s="58">
        <v>384</v>
      </c>
      <c r="C118" s="59">
        <v>2.37</v>
      </c>
    </row>
    <row r="119" spans="1:3">
      <c r="A119" s="57" t="s">
        <v>45</v>
      </c>
      <c r="B119" s="58">
        <v>714</v>
      </c>
      <c r="C119" s="59">
        <v>2.5299999999999998</v>
      </c>
    </row>
    <row r="120" spans="1:3">
      <c r="A120" s="57" t="s">
        <v>80</v>
      </c>
      <c r="B120" s="58">
        <v>3897</v>
      </c>
      <c r="C120" s="59">
        <v>2.34</v>
      </c>
    </row>
    <row r="121" spans="1:3">
      <c r="A121" s="57" t="s">
        <v>59</v>
      </c>
      <c r="B121" s="58">
        <v>2122</v>
      </c>
      <c r="C121" s="59">
        <v>4.7699999999999996</v>
      </c>
    </row>
    <row r="122" spans="1:3">
      <c r="A122" s="57" t="s">
        <v>72</v>
      </c>
      <c r="B122" s="58">
        <v>2785</v>
      </c>
      <c r="C122" s="59">
        <v>3.02</v>
      </c>
    </row>
    <row r="123" spans="1:3">
      <c r="A123" s="57" t="s">
        <v>207</v>
      </c>
      <c r="B123" s="58">
        <v>312</v>
      </c>
      <c r="C123" s="59">
        <v>2.27</v>
      </c>
    </row>
    <row r="124" spans="1:3">
      <c r="A124" s="57" t="s">
        <v>208</v>
      </c>
      <c r="B124" s="58">
        <v>398</v>
      </c>
      <c r="C124" s="59">
        <v>5.83</v>
      </c>
    </row>
    <row r="125" spans="1:3">
      <c r="A125" s="57" t="s">
        <v>63</v>
      </c>
      <c r="B125" s="58">
        <v>1567</v>
      </c>
      <c r="C125" s="36">
        <v>3.08</v>
      </c>
    </row>
    <row r="126" spans="1:3">
      <c r="A126" s="57" t="s">
        <v>73</v>
      </c>
      <c r="B126" s="58">
        <v>2484</v>
      </c>
      <c r="C126" s="59">
        <v>2.0699999999999998</v>
      </c>
    </row>
    <row r="127" spans="1:3">
      <c r="A127" s="57" t="s">
        <v>46</v>
      </c>
      <c r="B127" s="58">
        <v>663</v>
      </c>
      <c r="C127" s="59">
        <v>2.34</v>
      </c>
    </row>
    <row r="128" spans="1:3">
      <c r="A128" s="57" t="s">
        <v>61</v>
      </c>
      <c r="B128" s="58">
        <v>1079</v>
      </c>
      <c r="C128" s="36">
        <v>2.67</v>
      </c>
    </row>
    <row r="129" spans="1:3">
      <c r="A129" s="57" t="s">
        <v>15</v>
      </c>
      <c r="B129" s="58">
        <v>538</v>
      </c>
      <c r="C129" s="59">
        <v>3.11</v>
      </c>
    </row>
    <row r="130" spans="1:3">
      <c r="A130" s="57" t="s">
        <v>2</v>
      </c>
      <c r="B130" s="58">
        <v>203</v>
      </c>
      <c r="C130" s="59">
        <v>2.2599999999999998</v>
      </c>
    </row>
    <row r="131" spans="1:3">
      <c r="A131" s="57" t="s">
        <v>39</v>
      </c>
      <c r="B131" s="58">
        <v>673</v>
      </c>
      <c r="C131" s="36">
        <v>2.36</v>
      </c>
    </row>
    <row r="132" spans="1:3">
      <c r="A132" s="57" t="s">
        <v>288</v>
      </c>
      <c r="B132" s="58">
        <v>8632</v>
      </c>
      <c r="C132" s="59">
        <v>2.19</v>
      </c>
    </row>
    <row r="133" spans="1:3">
      <c r="A133" s="57" t="s">
        <v>209</v>
      </c>
      <c r="B133" s="58">
        <v>148</v>
      </c>
      <c r="C133" s="59">
        <v>2.5499999999999998</v>
      </c>
    </row>
    <row r="134" spans="1:3">
      <c r="A134" s="57" t="s">
        <v>210</v>
      </c>
      <c r="B134" s="58">
        <v>693</v>
      </c>
      <c r="C134" s="59">
        <v>5.57</v>
      </c>
    </row>
    <row r="135" spans="1:3" ht="15">
      <c r="A135" s="61"/>
      <c r="B135" s="37"/>
    </row>
    <row r="136" spans="1:3">
      <c r="A136" s="62" t="s">
        <v>295</v>
      </c>
    </row>
    <row r="137" spans="1:3">
      <c r="A137" s="63"/>
    </row>
    <row r="138" spans="1:3">
      <c r="A138" s="144" t="s">
        <v>296</v>
      </c>
      <c r="B138" s="144"/>
      <c r="C138" s="144"/>
    </row>
    <row r="139" spans="1:3">
      <c r="A139" s="145" t="s">
        <v>297</v>
      </c>
      <c r="B139" s="145"/>
      <c r="C139" s="145"/>
    </row>
    <row r="140" spans="1:3">
      <c r="A140" s="145" t="s">
        <v>298</v>
      </c>
      <c r="B140" s="145"/>
      <c r="C140" s="145"/>
    </row>
    <row r="141" spans="1:3">
      <c r="A141" s="50"/>
      <c r="B141" s="50"/>
      <c r="C141" s="50"/>
    </row>
    <row r="142" spans="1:3" ht="15">
      <c r="A142" s="148" t="s">
        <v>299</v>
      </c>
      <c r="B142" s="148"/>
      <c r="C142" s="148"/>
    </row>
  </sheetData>
  <mergeCells count="7">
    <mergeCell ref="A5:C5"/>
    <mergeCell ref="A7:C7"/>
    <mergeCell ref="A138:C138"/>
    <mergeCell ref="A139:C139"/>
    <mergeCell ref="A140:C140"/>
    <mergeCell ref="A142:C142"/>
    <mergeCell ref="A6:C6"/>
  </mergeCells>
  <pageMargins left="0.7" right="0.7" top="0.75" bottom="0.75" header="0.3" footer="0.3"/>
  <pageSetup paperSize="9" scale="59" orientation="portrait" r:id="rId1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rightToLeft="1" zoomScaleNormal="100" zoomScaleSheetLayoutView="20" workbookViewId="0">
      <selection activeCell="A18" sqref="A18:IV18"/>
    </sheetView>
  </sheetViews>
  <sheetFormatPr defaultRowHeight="14.25"/>
  <cols>
    <col min="1" max="1" width="22.5" customWidth="1"/>
    <col min="2" max="2" width="11.75" customWidth="1"/>
    <col min="3" max="3" width="13.5" customWidth="1"/>
  </cols>
  <sheetData>
    <row r="1" spans="1:4">
      <c r="A1" s="28"/>
      <c r="B1" s="28"/>
      <c r="C1" s="28"/>
    </row>
    <row r="2" spans="1:4">
      <c r="A2" s="28"/>
      <c r="B2" s="28"/>
      <c r="C2" s="28"/>
    </row>
    <row r="3" spans="1:4">
      <c r="A3" s="28"/>
      <c r="B3" s="28"/>
      <c r="C3" s="28"/>
    </row>
    <row r="4" spans="1:4">
      <c r="A4" s="28"/>
      <c r="B4" s="28"/>
      <c r="C4" s="28"/>
    </row>
    <row r="5" spans="1:4" ht="15">
      <c r="A5" s="142" t="s">
        <v>294</v>
      </c>
      <c r="B5" s="142"/>
      <c r="C5" s="142"/>
    </row>
    <row r="6" spans="1:4" ht="15">
      <c r="A6" s="143" t="s">
        <v>312</v>
      </c>
      <c r="B6" s="143"/>
      <c r="C6" s="143"/>
      <c r="D6" s="29"/>
    </row>
    <row r="7" spans="1:4" ht="15.75" thickBot="1">
      <c r="A7" s="149">
        <v>2016</v>
      </c>
      <c r="B7" s="149"/>
      <c r="C7" s="149"/>
      <c r="D7" s="29"/>
    </row>
    <row r="8" spans="1:4" ht="30.75" thickTop="1">
      <c r="A8" s="71" t="s">
        <v>284</v>
      </c>
      <c r="B8" s="71" t="s">
        <v>285</v>
      </c>
      <c r="C8" s="71" t="s">
        <v>286</v>
      </c>
    </row>
    <row r="9" spans="1:4">
      <c r="A9" s="34" t="s">
        <v>167</v>
      </c>
      <c r="B9" s="35">
        <v>228</v>
      </c>
      <c r="C9" s="36">
        <v>2.13</v>
      </c>
      <c r="D9" s="37"/>
    </row>
    <row r="10" spans="1:4">
      <c r="A10" s="34" t="s">
        <v>168</v>
      </c>
      <c r="B10" s="35">
        <v>196</v>
      </c>
      <c r="C10" s="36">
        <v>2.4700000000000002</v>
      </c>
    </row>
    <row r="11" spans="1:4">
      <c r="A11" s="34" t="s">
        <v>169</v>
      </c>
      <c r="B11" s="35">
        <v>1081</v>
      </c>
      <c r="C11" s="36">
        <v>2.8</v>
      </c>
    </row>
    <row r="12" spans="1:4">
      <c r="A12" s="34" t="s">
        <v>24</v>
      </c>
      <c r="B12" s="35">
        <v>724</v>
      </c>
      <c r="C12" s="36">
        <v>3.74</v>
      </c>
    </row>
    <row r="13" spans="1:4">
      <c r="A13" s="34" t="s">
        <v>33</v>
      </c>
      <c r="B13" s="35">
        <v>734</v>
      </c>
      <c r="C13" s="36">
        <v>2.77</v>
      </c>
    </row>
    <row r="14" spans="1:4">
      <c r="A14" s="34" t="s">
        <v>170</v>
      </c>
      <c r="B14" s="35">
        <v>373</v>
      </c>
      <c r="C14" s="36">
        <v>3</v>
      </c>
    </row>
    <row r="15" spans="1:4">
      <c r="A15" s="34" t="s">
        <v>171</v>
      </c>
      <c r="B15" s="35">
        <v>224</v>
      </c>
      <c r="C15" s="36">
        <v>2.39</v>
      </c>
    </row>
    <row r="16" spans="1:4">
      <c r="A16" s="34" t="s">
        <v>53</v>
      </c>
      <c r="B16" s="35">
        <v>867</v>
      </c>
      <c r="C16" s="36">
        <v>2.29</v>
      </c>
    </row>
    <row r="17" spans="1:3">
      <c r="A17" s="34" t="s">
        <v>172</v>
      </c>
      <c r="B17" s="35">
        <v>317</v>
      </c>
      <c r="C17" s="36">
        <v>3</v>
      </c>
    </row>
    <row r="18" spans="1:3" s="5" customFormat="1">
      <c r="A18" s="121" t="s">
        <v>48</v>
      </c>
      <c r="B18" s="122">
        <v>1444</v>
      </c>
      <c r="C18" s="123">
        <v>5.23</v>
      </c>
    </row>
    <row r="19" spans="1:3">
      <c r="A19" s="34" t="s">
        <v>173</v>
      </c>
      <c r="B19" s="35">
        <v>235</v>
      </c>
      <c r="C19" s="36">
        <v>2.4500000000000002</v>
      </c>
    </row>
    <row r="20" spans="1:3">
      <c r="A20" s="34" t="s">
        <v>174</v>
      </c>
      <c r="B20" s="35">
        <v>312</v>
      </c>
      <c r="C20" s="36">
        <v>2.29</v>
      </c>
    </row>
    <row r="21" spans="1:3">
      <c r="A21" s="34" t="s">
        <v>78</v>
      </c>
      <c r="B21" s="35">
        <v>4640</v>
      </c>
      <c r="C21" s="36">
        <v>3.31</v>
      </c>
    </row>
    <row r="22" spans="1:3">
      <c r="A22" s="34" t="s">
        <v>71</v>
      </c>
      <c r="B22" s="35">
        <v>2558</v>
      </c>
      <c r="C22" s="36">
        <v>2.76</v>
      </c>
    </row>
    <row r="23" spans="1:3">
      <c r="A23" s="34" t="s">
        <v>26</v>
      </c>
      <c r="B23" s="35">
        <v>559</v>
      </c>
      <c r="C23" s="36">
        <v>2.66</v>
      </c>
    </row>
    <row r="24" spans="1:3">
      <c r="A24" s="34" t="s">
        <v>175</v>
      </c>
      <c r="B24" s="35">
        <v>440</v>
      </c>
      <c r="C24" s="36">
        <v>2.96</v>
      </c>
    </row>
    <row r="25" spans="1:3">
      <c r="A25" s="34" t="s">
        <v>76</v>
      </c>
      <c r="B25" s="35">
        <v>3670</v>
      </c>
      <c r="C25" s="36">
        <v>2.5499999999999998</v>
      </c>
    </row>
    <row r="26" spans="1:3">
      <c r="A26" s="34" t="s">
        <v>176</v>
      </c>
      <c r="B26" s="35">
        <v>196</v>
      </c>
      <c r="C26" s="36">
        <v>2.0099999999999998</v>
      </c>
    </row>
    <row r="27" spans="1:3">
      <c r="A27" s="34" t="s">
        <v>177</v>
      </c>
      <c r="B27" s="35">
        <v>385</v>
      </c>
      <c r="C27" s="36">
        <v>3.15</v>
      </c>
    </row>
    <row r="28" spans="1:3">
      <c r="A28" s="34" t="s">
        <v>69</v>
      </c>
      <c r="B28" s="35">
        <v>3887</v>
      </c>
      <c r="C28" s="36">
        <v>5.56</v>
      </c>
    </row>
    <row r="29" spans="1:3">
      <c r="A29" s="34" t="s">
        <v>52</v>
      </c>
      <c r="B29" s="35">
        <v>2188</v>
      </c>
      <c r="C29" s="36">
        <v>7.2</v>
      </c>
    </row>
    <row r="30" spans="1:3">
      <c r="A30" s="34" t="s">
        <v>74</v>
      </c>
      <c r="B30" s="35">
        <v>7173</v>
      </c>
      <c r="C30" s="36">
        <v>5.79</v>
      </c>
    </row>
    <row r="31" spans="1:3">
      <c r="A31" s="34" t="s">
        <v>178</v>
      </c>
      <c r="B31" s="35">
        <v>195</v>
      </c>
      <c r="C31" s="36">
        <v>2.36</v>
      </c>
    </row>
    <row r="32" spans="1:3">
      <c r="A32" s="34" t="s">
        <v>70</v>
      </c>
      <c r="B32" s="35">
        <v>1916</v>
      </c>
      <c r="C32" s="36">
        <v>2.25</v>
      </c>
    </row>
    <row r="33" spans="1:3">
      <c r="A33" s="34" t="s">
        <v>1</v>
      </c>
      <c r="B33" s="35">
        <v>360</v>
      </c>
      <c r="C33" s="36">
        <v>2.5099999999999998</v>
      </c>
    </row>
    <row r="34" spans="1:3">
      <c r="A34" s="34" t="s">
        <v>179</v>
      </c>
      <c r="B34" s="35">
        <v>380</v>
      </c>
      <c r="C34" s="36">
        <v>3.36</v>
      </c>
    </row>
    <row r="35" spans="1:3">
      <c r="A35" s="34" t="s">
        <v>180</v>
      </c>
      <c r="B35" s="35">
        <v>240</v>
      </c>
      <c r="C35" s="36">
        <v>2.89</v>
      </c>
    </row>
    <row r="36" spans="1:3">
      <c r="A36" s="34" t="s">
        <v>181</v>
      </c>
      <c r="B36" s="35">
        <v>538</v>
      </c>
      <c r="C36" s="36">
        <v>4.54</v>
      </c>
    </row>
    <row r="37" spans="1:3">
      <c r="A37" s="34" t="s">
        <v>23</v>
      </c>
      <c r="B37" s="35">
        <v>552</v>
      </c>
      <c r="C37" s="36">
        <v>3.19</v>
      </c>
    </row>
    <row r="38" spans="1:3">
      <c r="A38" s="34" t="s">
        <v>58</v>
      </c>
      <c r="B38" s="35">
        <v>1089</v>
      </c>
      <c r="C38" s="36">
        <v>2.15</v>
      </c>
    </row>
    <row r="39" spans="1:3">
      <c r="A39" s="34" t="s">
        <v>25</v>
      </c>
      <c r="B39" s="35">
        <v>358</v>
      </c>
      <c r="C39" s="36">
        <v>2.31</v>
      </c>
    </row>
    <row r="40" spans="1:3">
      <c r="A40" s="34" t="s">
        <v>12</v>
      </c>
      <c r="B40" s="35">
        <v>328</v>
      </c>
      <c r="C40" s="36">
        <v>2.4900000000000002</v>
      </c>
    </row>
    <row r="41" spans="1:3">
      <c r="A41" s="34" t="s">
        <v>182</v>
      </c>
      <c r="B41" s="35">
        <v>287</v>
      </c>
      <c r="C41" s="36">
        <v>2.77</v>
      </c>
    </row>
    <row r="42" spans="1:3">
      <c r="A42" s="34" t="s">
        <v>183</v>
      </c>
      <c r="B42" s="35">
        <v>277</v>
      </c>
      <c r="C42" s="36">
        <v>2.09</v>
      </c>
    </row>
    <row r="43" spans="1:3">
      <c r="A43" s="34" t="s">
        <v>184</v>
      </c>
      <c r="B43" s="35">
        <v>201</v>
      </c>
      <c r="C43" s="36">
        <v>2.93</v>
      </c>
    </row>
    <row r="44" spans="1:3">
      <c r="A44" s="34" t="s">
        <v>185</v>
      </c>
      <c r="B44" s="35">
        <v>235</v>
      </c>
      <c r="C44" s="36">
        <v>2.62</v>
      </c>
    </row>
    <row r="45" spans="1:3">
      <c r="A45" s="34" t="s">
        <v>31</v>
      </c>
      <c r="B45" s="35">
        <v>647</v>
      </c>
      <c r="C45" s="36">
        <v>2.8</v>
      </c>
    </row>
    <row r="46" spans="1:3">
      <c r="A46" s="34" t="s">
        <v>57</v>
      </c>
      <c r="B46" s="35">
        <v>926</v>
      </c>
      <c r="C46" s="36">
        <v>2.4900000000000002</v>
      </c>
    </row>
    <row r="47" spans="1:3">
      <c r="A47" s="34" t="s">
        <v>67</v>
      </c>
      <c r="B47" s="35">
        <v>1375</v>
      </c>
      <c r="C47" s="36">
        <v>2.16</v>
      </c>
    </row>
    <row r="48" spans="1:3">
      <c r="A48" s="34" t="s">
        <v>13</v>
      </c>
      <c r="B48" s="35">
        <v>344</v>
      </c>
      <c r="C48" s="36">
        <v>2.78</v>
      </c>
    </row>
    <row r="49" spans="1:3">
      <c r="A49" s="34" t="s">
        <v>66</v>
      </c>
      <c r="B49" s="35">
        <v>1645</v>
      </c>
      <c r="C49" s="36">
        <v>2.67</v>
      </c>
    </row>
    <row r="50" spans="1:3">
      <c r="A50" s="34" t="s">
        <v>75</v>
      </c>
      <c r="B50" s="35">
        <v>3134</v>
      </c>
      <c r="C50" s="36">
        <v>2.4</v>
      </c>
    </row>
    <row r="51" spans="1:3">
      <c r="A51" s="34" t="s">
        <v>186</v>
      </c>
      <c r="B51" s="35">
        <v>603</v>
      </c>
      <c r="C51" s="36">
        <v>4.6399999999999997</v>
      </c>
    </row>
    <row r="52" spans="1:3">
      <c r="A52" s="34" t="s">
        <v>81</v>
      </c>
      <c r="B52" s="35">
        <v>4153</v>
      </c>
      <c r="C52" s="36">
        <v>2.2200000000000002</v>
      </c>
    </row>
    <row r="53" spans="1:3">
      <c r="A53" s="34" t="s">
        <v>44</v>
      </c>
      <c r="B53" s="35">
        <v>906</v>
      </c>
      <c r="C53" s="36">
        <v>3.27</v>
      </c>
    </row>
    <row r="54" spans="1:3">
      <c r="A54" s="34" t="s">
        <v>187</v>
      </c>
      <c r="B54" s="35">
        <v>269</v>
      </c>
      <c r="C54" s="36">
        <v>2.57</v>
      </c>
    </row>
    <row r="55" spans="1:3">
      <c r="A55" s="34" t="s">
        <v>42</v>
      </c>
      <c r="B55" s="35">
        <v>805</v>
      </c>
      <c r="C55" s="36">
        <v>2.73</v>
      </c>
    </row>
    <row r="56" spans="1:3">
      <c r="A56" s="34" t="s">
        <v>21</v>
      </c>
      <c r="B56" s="35">
        <v>486</v>
      </c>
      <c r="C56" s="36">
        <v>2.5499999999999998</v>
      </c>
    </row>
    <row r="57" spans="1:3">
      <c r="A57" s="34" t="s">
        <v>188</v>
      </c>
      <c r="B57" s="35">
        <v>402</v>
      </c>
      <c r="C57" s="36">
        <v>2.78</v>
      </c>
    </row>
    <row r="58" spans="1:3">
      <c r="A58" s="34" t="s">
        <v>30</v>
      </c>
      <c r="B58" s="35">
        <v>601</v>
      </c>
      <c r="C58" s="36">
        <v>2.42</v>
      </c>
    </row>
    <row r="59" spans="1:3">
      <c r="A59" s="34" t="s">
        <v>43</v>
      </c>
      <c r="B59" s="35">
        <v>1053</v>
      </c>
      <c r="C59" s="36">
        <v>3.14</v>
      </c>
    </row>
    <row r="60" spans="1:3">
      <c r="A60" s="34" t="s">
        <v>27</v>
      </c>
      <c r="B60" s="35">
        <v>479</v>
      </c>
      <c r="C60" s="36">
        <v>2.7</v>
      </c>
    </row>
    <row r="61" spans="1:3">
      <c r="A61" s="34" t="s">
        <v>189</v>
      </c>
      <c r="B61" s="35">
        <v>336</v>
      </c>
      <c r="C61" s="36">
        <v>2.37</v>
      </c>
    </row>
    <row r="62" spans="1:3">
      <c r="A62" s="34" t="s">
        <v>6</v>
      </c>
      <c r="B62" s="35">
        <v>344</v>
      </c>
      <c r="C62" s="36">
        <v>2.61</v>
      </c>
    </row>
    <row r="63" spans="1:3">
      <c r="A63" s="34" t="s">
        <v>82</v>
      </c>
      <c r="B63" s="35">
        <v>24117</v>
      </c>
      <c r="C63" s="36">
        <v>3.89</v>
      </c>
    </row>
    <row r="64" spans="1:3">
      <c r="A64" s="34" t="s">
        <v>190</v>
      </c>
      <c r="B64" s="35">
        <v>302</v>
      </c>
      <c r="C64" s="36">
        <v>2.27</v>
      </c>
    </row>
    <row r="65" spans="1:3">
      <c r="A65" s="34" t="s">
        <v>191</v>
      </c>
      <c r="B65" s="35">
        <v>259</v>
      </c>
      <c r="C65" s="36">
        <v>2.5</v>
      </c>
    </row>
    <row r="66" spans="1:3">
      <c r="A66" s="34" t="s">
        <v>192</v>
      </c>
      <c r="B66" s="35">
        <v>604</v>
      </c>
      <c r="C66" s="36">
        <v>4.42</v>
      </c>
    </row>
    <row r="67" spans="1:3">
      <c r="A67" s="34" t="s">
        <v>9</v>
      </c>
      <c r="B67" s="35">
        <v>383</v>
      </c>
      <c r="C67" s="36">
        <v>2.52</v>
      </c>
    </row>
    <row r="68" spans="1:3">
      <c r="A68" s="40" t="s">
        <v>5</v>
      </c>
      <c r="B68" s="35">
        <v>441</v>
      </c>
      <c r="C68" s="36">
        <v>2.77</v>
      </c>
    </row>
    <row r="69" spans="1:3">
      <c r="A69" s="40" t="s">
        <v>193</v>
      </c>
      <c r="B69" s="35">
        <v>441</v>
      </c>
      <c r="C69" s="36">
        <v>3.01</v>
      </c>
    </row>
    <row r="70" spans="1:3">
      <c r="A70" s="34" t="s">
        <v>68</v>
      </c>
      <c r="B70" s="35">
        <v>1632</v>
      </c>
      <c r="C70" s="36">
        <v>2.5</v>
      </c>
    </row>
    <row r="71" spans="1:3">
      <c r="A71" s="34" t="s">
        <v>11</v>
      </c>
      <c r="B71" s="35">
        <v>517</v>
      </c>
      <c r="C71" s="36">
        <v>3.05</v>
      </c>
    </row>
    <row r="72" spans="1:3">
      <c r="A72" s="34" t="s">
        <v>194</v>
      </c>
      <c r="B72" s="35">
        <v>341</v>
      </c>
      <c r="C72" s="36">
        <v>2.5</v>
      </c>
    </row>
    <row r="73" spans="1:3">
      <c r="A73" s="34" t="s">
        <v>47</v>
      </c>
      <c r="B73" s="35">
        <v>649</v>
      </c>
      <c r="C73" s="36">
        <v>2.31</v>
      </c>
    </row>
    <row r="74" spans="1:3">
      <c r="A74" s="34" t="s">
        <v>62</v>
      </c>
      <c r="B74" s="35">
        <v>1612</v>
      </c>
      <c r="C74" s="36">
        <v>3.32</v>
      </c>
    </row>
    <row r="75" spans="1:3">
      <c r="A75" s="34" t="s">
        <v>195</v>
      </c>
      <c r="B75" s="35">
        <v>500</v>
      </c>
      <c r="C75" s="36">
        <v>6.05</v>
      </c>
    </row>
    <row r="76" spans="1:3">
      <c r="A76" s="34" t="s">
        <v>19</v>
      </c>
      <c r="B76" s="35">
        <v>442</v>
      </c>
      <c r="C76" s="36">
        <v>2.78</v>
      </c>
    </row>
    <row r="77" spans="1:3">
      <c r="A77" s="34" t="s">
        <v>196</v>
      </c>
      <c r="B77" s="35">
        <v>228</v>
      </c>
      <c r="C77" s="36">
        <v>2.0299999999999998</v>
      </c>
    </row>
    <row r="78" spans="1:3">
      <c r="A78" s="34" t="s">
        <v>197</v>
      </c>
      <c r="B78" s="35">
        <v>156</v>
      </c>
      <c r="C78" s="36">
        <v>1.99</v>
      </c>
    </row>
    <row r="79" spans="1:3">
      <c r="A79" s="34" t="s">
        <v>10</v>
      </c>
      <c r="B79" s="35">
        <v>411</v>
      </c>
      <c r="C79" s="36">
        <v>2.39</v>
      </c>
    </row>
    <row r="80" spans="1:3">
      <c r="A80" s="34" t="s">
        <v>22</v>
      </c>
      <c r="B80" s="35">
        <v>447</v>
      </c>
      <c r="C80" s="36">
        <v>2.79</v>
      </c>
    </row>
    <row r="81" spans="1:3">
      <c r="A81" s="34" t="s">
        <v>60</v>
      </c>
      <c r="B81" s="35">
        <v>3075</v>
      </c>
      <c r="C81" s="36">
        <v>7.59</v>
      </c>
    </row>
    <row r="82" spans="1:3">
      <c r="A82" s="34" t="s">
        <v>65</v>
      </c>
      <c r="B82" s="35">
        <v>1231</v>
      </c>
      <c r="C82" s="36">
        <v>2.36</v>
      </c>
    </row>
    <row r="83" spans="1:3">
      <c r="A83" s="34" t="s">
        <v>198</v>
      </c>
      <c r="B83" s="35">
        <v>224</v>
      </c>
      <c r="C83" s="36">
        <v>2.8</v>
      </c>
    </row>
    <row r="84" spans="1:3">
      <c r="A84" s="34" t="s">
        <v>34</v>
      </c>
      <c r="B84" s="35">
        <v>721</v>
      </c>
      <c r="C84" s="36">
        <v>2.88</v>
      </c>
    </row>
    <row r="85" spans="1:3">
      <c r="A85" s="34" t="s">
        <v>199</v>
      </c>
      <c r="B85" s="35">
        <v>269</v>
      </c>
      <c r="C85" s="36">
        <v>2.69</v>
      </c>
    </row>
    <row r="86" spans="1:3">
      <c r="A86" s="34" t="s">
        <v>4</v>
      </c>
      <c r="B86" s="35">
        <v>355</v>
      </c>
      <c r="C86" s="36">
        <v>2.71</v>
      </c>
    </row>
    <row r="87" spans="1:3">
      <c r="A87" s="34" t="s">
        <v>55</v>
      </c>
      <c r="B87" s="35">
        <v>908</v>
      </c>
      <c r="C87" s="36">
        <v>2.64</v>
      </c>
    </row>
    <row r="88" spans="1:3">
      <c r="A88" s="34" t="s">
        <v>200</v>
      </c>
      <c r="B88" s="35">
        <v>281</v>
      </c>
      <c r="C88" s="36">
        <v>3.06</v>
      </c>
    </row>
    <row r="89" spans="1:3">
      <c r="A89" s="34" t="s">
        <v>50</v>
      </c>
      <c r="B89" s="35">
        <v>723</v>
      </c>
      <c r="C89" s="36">
        <v>2.42</v>
      </c>
    </row>
    <row r="90" spans="1:3">
      <c r="A90" s="34" t="s">
        <v>64</v>
      </c>
      <c r="B90" s="35">
        <v>1362</v>
      </c>
      <c r="C90" s="36">
        <v>2.4300000000000002</v>
      </c>
    </row>
    <row r="91" spans="1:3">
      <c r="A91" s="34" t="s">
        <v>41</v>
      </c>
      <c r="B91" s="35">
        <v>624</v>
      </c>
      <c r="C91" s="36">
        <v>2.4700000000000002</v>
      </c>
    </row>
    <row r="92" spans="1:3">
      <c r="A92" s="34" t="s">
        <v>16</v>
      </c>
      <c r="B92" s="35">
        <v>349</v>
      </c>
      <c r="C92" s="36">
        <v>2.08</v>
      </c>
    </row>
    <row r="93" spans="1:3">
      <c r="A93" s="34" t="s">
        <v>29</v>
      </c>
      <c r="B93" s="35">
        <v>1048</v>
      </c>
      <c r="C93" s="36">
        <v>4.5199999999999996</v>
      </c>
    </row>
    <row r="94" spans="1:3">
      <c r="A94" s="34" t="s">
        <v>77</v>
      </c>
      <c r="B94" s="35">
        <v>3844</v>
      </c>
      <c r="C94" s="36">
        <v>2.78</v>
      </c>
    </row>
    <row r="95" spans="1:3">
      <c r="A95" s="34" t="s">
        <v>28</v>
      </c>
      <c r="B95" s="35">
        <v>642</v>
      </c>
      <c r="C95" s="36">
        <v>2.83</v>
      </c>
    </row>
    <row r="96" spans="1:3">
      <c r="A96" s="34" t="s">
        <v>201</v>
      </c>
      <c r="B96" s="35">
        <v>262</v>
      </c>
      <c r="C96" s="36">
        <v>2.87</v>
      </c>
    </row>
    <row r="97" spans="1:3">
      <c r="A97" s="34" t="s">
        <v>51</v>
      </c>
      <c r="B97" s="35">
        <v>905</v>
      </c>
      <c r="C97" s="36">
        <v>2.69</v>
      </c>
    </row>
    <row r="98" spans="1:3">
      <c r="A98" s="34" t="s">
        <v>202</v>
      </c>
      <c r="B98" s="35">
        <v>194</v>
      </c>
      <c r="C98" s="36">
        <v>2.09</v>
      </c>
    </row>
    <row r="99" spans="1:3">
      <c r="A99" s="34" t="s">
        <v>49</v>
      </c>
      <c r="B99" s="35">
        <v>875</v>
      </c>
      <c r="C99" s="36">
        <v>2.71</v>
      </c>
    </row>
    <row r="100" spans="1:3">
      <c r="A100" s="34" t="s">
        <v>18</v>
      </c>
      <c r="B100" s="35">
        <v>521</v>
      </c>
      <c r="C100" s="36">
        <v>2.87</v>
      </c>
    </row>
    <row r="101" spans="1:3">
      <c r="A101" s="34" t="s">
        <v>20</v>
      </c>
      <c r="B101" s="35">
        <v>632</v>
      </c>
      <c r="C101" s="36">
        <v>3.96</v>
      </c>
    </row>
    <row r="102" spans="1:3">
      <c r="A102" s="34" t="s">
        <v>17</v>
      </c>
      <c r="B102" s="35">
        <v>340</v>
      </c>
      <c r="C102" s="36">
        <v>1.95</v>
      </c>
    </row>
    <row r="103" spans="1:3">
      <c r="A103" s="34" t="s">
        <v>203</v>
      </c>
      <c r="B103" s="35">
        <v>575</v>
      </c>
      <c r="C103" s="36">
        <v>5.31</v>
      </c>
    </row>
    <row r="104" spans="1:3">
      <c r="A104" s="34" t="s">
        <v>204</v>
      </c>
      <c r="B104" s="35">
        <v>278</v>
      </c>
      <c r="C104" s="36">
        <v>2.85</v>
      </c>
    </row>
    <row r="105" spans="1:3">
      <c r="A105" s="34" t="s">
        <v>36</v>
      </c>
      <c r="B105" s="35">
        <v>687</v>
      </c>
      <c r="C105" s="36">
        <v>2.64</v>
      </c>
    </row>
    <row r="106" spans="1:3">
      <c r="A106" s="34" t="s">
        <v>79</v>
      </c>
      <c r="B106" s="35">
        <v>4538</v>
      </c>
      <c r="C106" s="36">
        <v>2.91</v>
      </c>
    </row>
    <row r="107" spans="1:3">
      <c r="A107" s="34" t="s">
        <v>32</v>
      </c>
      <c r="B107" s="35">
        <v>951</v>
      </c>
      <c r="C107" s="36">
        <v>4.6100000000000003</v>
      </c>
    </row>
    <row r="108" spans="1:3">
      <c r="A108" s="34" t="s">
        <v>3</v>
      </c>
      <c r="B108" s="35">
        <v>326</v>
      </c>
      <c r="C108" s="36">
        <v>2.71</v>
      </c>
    </row>
    <row r="109" spans="1:3">
      <c r="A109" s="34" t="s">
        <v>7</v>
      </c>
      <c r="B109" s="35">
        <v>495</v>
      </c>
      <c r="C109" s="36">
        <v>3.09</v>
      </c>
    </row>
    <row r="110" spans="1:3">
      <c r="A110" s="34" t="s">
        <v>35</v>
      </c>
      <c r="B110" s="35">
        <v>586</v>
      </c>
      <c r="C110" s="36">
        <v>2.2200000000000002</v>
      </c>
    </row>
    <row r="111" spans="1:3">
      <c r="A111" s="34" t="s">
        <v>56</v>
      </c>
      <c r="B111" s="35">
        <v>933</v>
      </c>
      <c r="C111" s="36">
        <v>2.41</v>
      </c>
    </row>
    <row r="112" spans="1:3">
      <c r="A112" s="34" t="s">
        <v>37</v>
      </c>
      <c r="B112" s="35">
        <v>612</v>
      </c>
      <c r="C112" s="36">
        <v>2.29</v>
      </c>
    </row>
    <row r="113" spans="1:3">
      <c r="A113" s="34" t="s">
        <v>54</v>
      </c>
      <c r="B113" s="35">
        <v>1301</v>
      </c>
      <c r="C113" s="36">
        <v>3.5</v>
      </c>
    </row>
    <row r="114" spans="1:3">
      <c r="A114" s="34" t="s">
        <v>205</v>
      </c>
      <c r="B114" s="35">
        <v>188</v>
      </c>
      <c r="C114" s="36">
        <v>1.91</v>
      </c>
    </row>
    <row r="115" spans="1:3">
      <c r="A115" s="34" t="s">
        <v>38</v>
      </c>
      <c r="B115" s="35">
        <v>572</v>
      </c>
      <c r="C115" s="36">
        <v>2.2200000000000002</v>
      </c>
    </row>
    <row r="116" spans="1:3">
      <c r="A116" s="41" t="s">
        <v>40</v>
      </c>
      <c r="B116" s="35">
        <v>571</v>
      </c>
      <c r="C116" s="36">
        <v>2.0699999999999998</v>
      </c>
    </row>
    <row r="117" spans="1:3">
      <c r="A117" s="34" t="s">
        <v>8</v>
      </c>
      <c r="B117" s="35">
        <v>544</v>
      </c>
      <c r="C117" s="36">
        <v>3.47</v>
      </c>
    </row>
    <row r="118" spans="1:3">
      <c r="A118" s="34" t="s">
        <v>206</v>
      </c>
      <c r="B118" s="35">
        <v>216</v>
      </c>
      <c r="C118" s="36">
        <v>2.84</v>
      </c>
    </row>
    <row r="119" spans="1:3">
      <c r="A119" s="34" t="s">
        <v>14</v>
      </c>
      <c r="B119" s="35">
        <v>390</v>
      </c>
      <c r="C119" s="36">
        <v>2.4700000000000002</v>
      </c>
    </row>
    <row r="120" spans="1:3">
      <c r="A120" s="34" t="s">
        <v>45</v>
      </c>
      <c r="B120" s="35">
        <v>759</v>
      </c>
      <c r="C120" s="36">
        <v>2.5499999999999998</v>
      </c>
    </row>
    <row r="121" spans="1:3">
      <c r="A121" s="34" t="s">
        <v>80</v>
      </c>
      <c r="B121" s="35">
        <v>3916</v>
      </c>
      <c r="C121" s="36">
        <v>2.35</v>
      </c>
    </row>
    <row r="122" spans="1:3">
      <c r="A122" s="34" t="s">
        <v>59</v>
      </c>
      <c r="B122" s="35">
        <v>2078</v>
      </c>
      <c r="C122" s="36">
        <v>4.42</v>
      </c>
    </row>
    <row r="123" spans="1:3">
      <c r="A123" s="34" t="s">
        <v>72</v>
      </c>
      <c r="B123" s="35">
        <v>2730</v>
      </c>
      <c r="C123" s="36">
        <v>2.92</v>
      </c>
    </row>
    <row r="124" spans="1:3">
      <c r="A124" s="34" t="s">
        <v>207</v>
      </c>
      <c r="B124" s="35">
        <v>312</v>
      </c>
      <c r="C124" s="36">
        <v>2.2200000000000002</v>
      </c>
    </row>
    <row r="125" spans="1:3">
      <c r="A125" s="34" t="s">
        <v>208</v>
      </c>
      <c r="B125" s="35">
        <v>417</v>
      </c>
      <c r="C125" s="36">
        <v>5.72</v>
      </c>
    </row>
    <row r="126" spans="1:3">
      <c r="A126" s="34" t="s">
        <v>63</v>
      </c>
      <c r="B126" s="35">
        <v>1628</v>
      </c>
      <c r="C126" s="36">
        <v>3.17</v>
      </c>
    </row>
    <row r="127" spans="1:3">
      <c r="A127" s="34" t="s">
        <v>73</v>
      </c>
      <c r="B127" s="35">
        <v>2496</v>
      </c>
      <c r="C127" s="36">
        <v>2.08</v>
      </c>
    </row>
    <row r="128" spans="1:3">
      <c r="A128" s="34" t="s">
        <v>46</v>
      </c>
      <c r="B128" s="35">
        <v>690</v>
      </c>
      <c r="C128" s="36">
        <v>2.5299999999999998</v>
      </c>
    </row>
    <row r="129" spans="1:3">
      <c r="A129" s="34" t="s">
        <v>61</v>
      </c>
      <c r="B129" s="35">
        <v>1046</v>
      </c>
      <c r="C129" s="36">
        <v>2.62</v>
      </c>
    </row>
    <row r="130" spans="1:3">
      <c r="A130" s="34" t="s">
        <v>15</v>
      </c>
      <c r="B130" s="35">
        <v>584</v>
      </c>
      <c r="C130" s="36">
        <v>3.27</v>
      </c>
    </row>
    <row r="131" spans="1:3">
      <c r="A131" s="34" t="s">
        <v>2</v>
      </c>
      <c r="B131" s="35">
        <v>208</v>
      </c>
      <c r="C131" s="36">
        <v>2.31</v>
      </c>
    </row>
    <row r="132" spans="1:3">
      <c r="A132" s="34" t="s">
        <v>39</v>
      </c>
      <c r="B132" s="35">
        <v>685</v>
      </c>
      <c r="C132" s="36">
        <v>2.34</v>
      </c>
    </row>
    <row r="133" spans="1:3">
      <c r="A133" s="34" t="s">
        <v>288</v>
      </c>
      <c r="B133" s="35">
        <v>8525</v>
      </c>
      <c r="C133" s="36">
        <v>2.14</v>
      </c>
    </row>
    <row r="134" spans="1:3">
      <c r="A134" s="34" t="s">
        <v>209</v>
      </c>
      <c r="B134" s="35">
        <v>146</v>
      </c>
      <c r="C134" s="36">
        <v>2.4500000000000002</v>
      </c>
    </row>
    <row r="135" spans="1:3">
      <c r="A135" s="34" t="s">
        <v>210</v>
      </c>
      <c r="B135" s="35">
        <v>701</v>
      </c>
      <c r="C135" s="36">
        <v>5.29</v>
      </c>
    </row>
    <row r="136" spans="1:3" ht="15">
      <c r="A136" s="52"/>
      <c r="B136" s="37"/>
    </row>
    <row r="137" spans="1:3">
      <c r="A137" s="54" t="s">
        <v>295</v>
      </c>
    </row>
    <row r="138" spans="1:3">
      <c r="A138" s="55"/>
    </row>
    <row r="139" spans="1:3">
      <c r="A139" s="144" t="s">
        <v>296</v>
      </c>
      <c r="B139" s="144"/>
      <c r="C139" s="144"/>
    </row>
    <row r="140" spans="1:3">
      <c r="A140" s="145" t="s">
        <v>297</v>
      </c>
      <c r="B140" s="145"/>
      <c r="C140" s="145"/>
    </row>
    <row r="141" spans="1:3">
      <c r="A141" s="145" t="s">
        <v>298</v>
      </c>
      <c r="B141" s="145"/>
      <c r="C141" s="145"/>
    </row>
    <row r="142" spans="1:3">
      <c r="A142" s="98" t="s">
        <v>316</v>
      </c>
      <c r="B142" s="50"/>
      <c r="C142" s="50"/>
    </row>
    <row r="143" spans="1:3" ht="15">
      <c r="A143" s="141" t="s">
        <v>299</v>
      </c>
      <c r="B143" s="141"/>
      <c r="C143" s="141"/>
    </row>
  </sheetData>
  <mergeCells count="7">
    <mergeCell ref="A5:C5"/>
    <mergeCell ref="A6:C6"/>
    <mergeCell ref="A139:C139"/>
    <mergeCell ref="A140:C140"/>
    <mergeCell ref="A141:C141"/>
    <mergeCell ref="A143:C143"/>
    <mergeCell ref="A7:C7"/>
  </mergeCells>
  <hyperlinks>
    <hyperlink ref="A142" r:id="rId1"/>
  </hyperlinks>
  <pageMargins left="0.7" right="0.7" top="0.75" bottom="0.75" header="0.3" footer="0.3"/>
  <pageSetup paperSize="9" scale="59" orientation="portrait" r:id="rId2"/>
  <rowBreaks count="1" manualBreakCount="1">
    <brk id="69" max="16383" man="1"/>
  </row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rightToLeft="1" zoomScaleNormal="100" zoomScaleSheetLayoutView="30" workbookViewId="0">
      <selection activeCell="A18" sqref="A18:IV18"/>
    </sheetView>
  </sheetViews>
  <sheetFormatPr defaultRowHeight="14.25"/>
  <cols>
    <col min="1" max="1" width="22.5" customWidth="1"/>
    <col min="2" max="2" width="11.75" customWidth="1"/>
    <col min="3" max="3" width="13.5" customWidth="1"/>
  </cols>
  <sheetData>
    <row r="1" spans="1:5">
      <c r="A1" s="28"/>
      <c r="B1" s="28"/>
      <c r="C1" s="28"/>
    </row>
    <row r="2" spans="1:5">
      <c r="A2" s="28"/>
      <c r="B2" s="28"/>
      <c r="C2" s="28"/>
    </row>
    <row r="3" spans="1:5">
      <c r="A3" s="28"/>
      <c r="B3" s="28"/>
      <c r="C3" s="28"/>
    </row>
    <row r="4" spans="1:5">
      <c r="A4" s="28"/>
      <c r="B4" s="28"/>
      <c r="C4" s="28"/>
    </row>
    <row r="5" spans="1:5" ht="15">
      <c r="A5" s="142" t="s">
        <v>294</v>
      </c>
      <c r="B5" s="142"/>
      <c r="C5" s="142"/>
    </row>
    <row r="6" spans="1:5" ht="15" customHeight="1">
      <c r="A6" s="142" t="s">
        <v>312</v>
      </c>
      <c r="B6" s="142"/>
      <c r="C6" s="142"/>
      <c r="D6" s="29"/>
    </row>
    <row r="7" spans="1:5" ht="15.75" thickBot="1">
      <c r="A7" s="150">
        <v>2017</v>
      </c>
      <c r="B7" s="150"/>
      <c r="C7" s="150"/>
      <c r="D7" s="29"/>
    </row>
    <row r="8" spans="1:5" ht="30.75" thickTop="1">
      <c r="A8" s="71" t="s">
        <v>284</v>
      </c>
      <c r="B8" s="71" t="s">
        <v>285</v>
      </c>
      <c r="C8" s="71" t="s">
        <v>286</v>
      </c>
      <c r="E8" s="32"/>
    </row>
    <row r="9" spans="1:5">
      <c r="A9" s="34" t="s">
        <v>167</v>
      </c>
      <c r="B9" s="35">
        <v>236</v>
      </c>
      <c r="C9" s="36">
        <v>2.19</v>
      </c>
      <c r="D9" s="37"/>
    </row>
    <row r="10" spans="1:5">
      <c r="A10" s="34" t="s">
        <v>168</v>
      </c>
      <c r="B10" s="35">
        <v>166</v>
      </c>
      <c r="C10" s="36">
        <v>2.0699999999999998</v>
      </c>
    </row>
    <row r="11" spans="1:5">
      <c r="A11" s="34" t="s">
        <v>169</v>
      </c>
      <c r="B11" s="35">
        <v>1173</v>
      </c>
      <c r="C11" s="36">
        <v>2.94</v>
      </c>
    </row>
    <row r="12" spans="1:5">
      <c r="A12" s="34" t="s">
        <v>24</v>
      </c>
      <c r="B12" s="35">
        <v>827</v>
      </c>
      <c r="C12" s="36">
        <v>4.13</v>
      </c>
    </row>
    <row r="13" spans="1:5">
      <c r="A13" s="34" t="s">
        <v>33</v>
      </c>
      <c r="B13" s="35">
        <v>700</v>
      </c>
      <c r="C13" s="36">
        <v>2.66</v>
      </c>
    </row>
    <row r="14" spans="1:5">
      <c r="A14" s="34" t="s">
        <v>170</v>
      </c>
      <c r="B14" s="35">
        <v>368</v>
      </c>
      <c r="C14" s="36">
        <v>2.93</v>
      </c>
    </row>
    <row r="15" spans="1:5">
      <c r="A15" s="34" t="s">
        <v>171</v>
      </c>
      <c r="B15" s="35">
        <v>275</v>
      </c>
      <c r="C15" s="36">
        <v>2.92</v>
      </c>
    </row>
    <row r="16" spans="1:5">
      <c r="A16" s="34" t="s">
        <v>53</v>
      </c>
      <c r="B16" s="35">
        <v>895</v>
      </c>
      <c r="C16" s="36">
        <v>2.38</v>
      </c>
    </row>
    <row r="17" spans="1:3">
      <c r="A17" s="34" t="s">
        <v>172</v>
      </c>
      <c r="B17" s="35">
        <v>337</v>
      </c>
      <c r="C17" s="36">
        <v>3.07</v>
      </c>
    </row>
    <row r="18" spans="1:3" s="5" customFormat="1">
      <c r="A18" s="121" t="s">
        <v>48</v>
      </c>
      <c r="B18" s="122">
        <v>1445</v>
      </c>
      <c r="C18" s="123">
        <v>5.36</v>
      </c>
    </row>
    <row r="19" spans="1:3">
      <c r="A19" s="34" t="s">
        <v>173</v>
      </c>
      <c r="B19" s="35">
        <v>215</v>
      </c>
      <c r="C19" s="36">
        <v>2.1800000000000002</v>
      </c>
    </row>
    <row r="20" spans="1:3">
      <c r="A20" s="34" t="s">
        <v>174</v>
      </c>
      <c r="B20" s="35">
        <v>311</v>
      </c>
      <c r="C20" s="36">
        <v>2.21</v>
      </c>
    </row>
    <row r="21" spans="1:3">
      <c r="A21" s="34" t="s">
        <v>78</v>
      </c>
      <c r="B21" s="35">
        <v>4419</v>
      </c>
      <c r="C21" s="36">
        <v>3.17</v>
      </c>
    </row>
    <row r="22" spans="1:3">
      <c r="A22" s="34" t="s">
        <v>71</v>
      </c>
      <c r="B22" s="35">
        <v>2639</v>
      </c>
      <c r="C22" s="36">
        <v>2.79</v>
      </c>
    </row>
    <row r="23" spans="1:3">
      <c r="A23" s="34" t="s">
        <v>26</v>
      </c>
      <c r="B23" s="35">
        <v>600</v>
      </c>
      <c r="C23" s="36">
        <v>2.81</v>
      </c>
    </row>
    <row r="24" spans="1:3">
      <c r="A24" s="34" t="s">
        <v>175</v>
      </c>
      <c r="B24" s="35">
        <v>476</v>
      </c>
      <c r="C24" s="36">
        <v>2.87</v>
      </c>
    </row>
    <row r="25" spans="1:3">
      <c r="A25" s="34" t="s">
        <v>76</v>
      </c>
      <c r="B25" s="35">
        <v>3625</v>
      </c>
      <c r="C25" s="36">
        <v>2.52</v>
      </c>
    </row>
    <row r="26" spans="1:3">
      <c r="A26" s="34" t="s">
        <v>176</v>
      </c>
      <c r="B26" s="35">
        <v>203</v>
      </c>
      <c r="C26" s="36">
        <v>2.1</v>
      </c>
    </row>
    <row r="27" spans="1:3">
      <c r="A27" s="34" t="s">
        <v>177</v>
      </c>
      <c r="B27" s="35">
        <v>380</v>
      </c>
      <c r="C27" s="36">
        <v>3.13</v>
      </c>
    </row>
    <row r="28" spans="1:3">
      <c r="A28" s="34" t="s">
        <v>69</v>
      </c>
      <c r="B28" s="35">
        <v>4002</v>
      </c>
      <c r="C28" s="36">
        <v>5.47</v>
      </c>
    </row>
    <row r="29" spans="1:3">
      <c r="A29" s="34" t="s">
        <v>52</v>
      </c>
      <c r="B29" s="35">
        <v>2180</v>
      </c>
      <c r="C29" s="36">
        <v>6.79</v>
      </c>
    </row>
    <row r="30" spans="1:3">
      <c r="A30" s="34" t="s">
        <v>74</v>
      </c>
      <c r="B30" s="35">
        <v>7446</v>
      </c>
      <c r="C30" s="36">
        <v>5.87</v>
      </c>
    </row>
    <row r="31" spans="1:3">
      <c r="A31" s="34" t="s">
        <v>178</v>
      </c>
      <c r="B31" s="35">
        <v>195</v>
      </c>
      <c r="C31" s="36">
        <v>2.27</v>
      </c>
    </row>
    <row r="32" spans="1:3">
      <c r="A32" s="34" t="s">
        <v>70</v>
      </c>
      <c r="B32" s="35">
        <v>1888</v>
      </c>
      <c r="C32" s="36">
        <v>2.2799999999999998</v>
      </c>
    </row>
    <row r="33" spans="1:3">
      <c r="A33" s="34" t="s">
        <v>1</v>
      </c>
      <c r="B33" s="35">
        <v>376</v>
      </c>
      <c r="C33" s="36">
        <v>2.5499999999999998</v>
      </c>
    </row>
    <row r="34" spans="1:3">
      <c r="A34" s="34" t="s">
        <v>179</v>
      </c>
      <c r="B34" s="35">
        <v>362</v>
      </c>
      <c r="C34" s="36">
        <v>3.17</v>
      </c>
    </row>
    <row r="35" spans="1:3">
      <c r="A35" s="34" t="s">
        <v>180</v>
      </c>
      <c r="B35" s="35">
        <v>240</v>
      </c>
      <c r="C35" s="36">
        <v>2.8</v>
      </c>
    </row>
    <row r="36" spans="1:3">
      <c r="A36" s="34" t="s">
        <v>181</v>
      </c>
      <c r="B36" s="35">
        <v>544</v>
      </c>
      <c r="C36" s="36">
        <v>4.32</v>
      </c>
    </row>
    <row r="37" spans="1:3">
      <c r="A37" s="34" t="s">
        <v>23</v>
      </c>
      <c r="B37" s="35">
        <v>484</v>
      </c>
      <c r="C37" s="36">
        <v>2.81</v>
      </c>
    </row>
    <row r="38" spans="1:3">
      <c r="A38" s="34" t="s">
        <v>58</v>
      </c>
      <c r="B38" s="35">
        <v>1103</v>
      </c>
      <c r="C38" s="36">
        <v>2.13</v>
      </c>
    </row>
    <row r="39" spans="1:3">
      <c r="A39" s="34" t="s">
        <v>25</v>
      </c>
      <c r="B39" s="35">
        <v>376</v>
      </c>
      <c r="C39" s="36">
        <v>2.42</v>
      </c>
    </row>
    <row r="40" spans="1:3">
      <c r="A40" s="34" t="s">
        <v>12</v>
      </c>
      <c r="B40" s="35">
        <v>341</v>
      </c>
      <c r="C40" s="36">
        <v>2.61</v>
      </c>
    </row>
    <row r="41" spans="1:3">
      <c r="A41" s="34" t="s">
        <v>182</v>
      </c>
      <c r="B41" s="35">
        <v>309</v>
      </c>
      <c r="C41" s="36">
        <v>2.89</v>
      </c>
    </row>
    <row r="42" spans="1:3">
      <c r="A42" s="34" t="s">
        <v>183</v>
      </c>
      <c r="B42" s="35">
        <v>274</v>
      </c>
      <c r="C42" s="36">
        <v>2.06</v>
      </c>
    </row>
    <row r="43" spans="1:3">
      <c r="A43" s="34" t="s">
        <v>184</v>
      </c>
      <c r="B43" s="35">
        <v>224</v>
      </c>
      <c r="C43" s="36">
        <v>3.15</v>
      </c>
    </row>
    <row r="44" spans="1:3">
      <c r="A44" s="34" t="s">
        <v>185</v>
      </c>
      <c r="B44" s="35">
        <v>225</v>
      </c>
      <c r="C44" s="36">
        <v>2.4300000000000002</v>
      </c>
    </row>
    <row r="45" spans="1:3">
      <c r="A45" s="34" t="s">
        <v>31</v>
      </c>
      <c r="B45" s="35">
        <v>661</v>
      </c>
      <c r="C45" s="36">
        <v>2.87</v>
      </c>
    </row>
    <row r="46" spans="1:3">
      <c r="A46" s="34" t="s">
        <v>57</v>
      </c>
      <c r="B46" s="35">
        <v>983</v>
      </c>
      <c r="C46" s="36">
        <v>2.62</v>
      </c>
    </row>
    <row r="47" spans="1:3">
      <c r="A47" s="34" t="s">
        <v>67</v>
      </c>
      <c r="B47" s="35">
        <v>1273</v>
      </c>
      <c r="C47" s="36">
        <v>2</v>
      </c>
    </row>
    <row r="48" spans="1:3">
      <c r="A48" s="34" t="s">
        <v>13</v>
      </c>
      <c r="B48" s="35">
        <v>348</v>
      </c>
      <c r="C48" s="36">
        <v>2.8</v>
      </c>
    </row>
    <row r="49" spans="1:3">
      <c r="A49" s="34" t="s">
        <v>66</v>
      </c>
      <c r="B49" s="35">
        <v>1689</v>
      </c>
      <c r="C49" s="36">
        <v>2.69</v>
      </c>
    </row>
    <row r="50" spans="1:3">
      <c r="A50" s="34" t="s">
        <v>75</v>
      </c>
      <c r="B50" s="35">
        <v>3014</v>
      </c>
      <c r="C50" s="36">
        <v>2.36</v>
      </c>
    </row>
    <row r="51" spans="1:3">
      <c r="A51" s="34" t="s">
        <v>186</v>
      </c>
      <c r="B51" s="35">
        <v>693</v>
      </c>
      <c r="C51" s="36">
        <v>5.15</v>
      </c>
    </row>
    <row r="52" spans="1:3">
      <c r="A52" s="34" t="s">
        <v>81</v>
      </c>
      <c r="B52" s="35">
        <v>4242</v>
      </c>
      <c r="C52" s="36">
        <v>2.29</v>
      </c>
    </row>
    <row r="53" spans="1:3">
      <c r="A53" s="34" t="s">
        <v>44</v>
      </c>
      <c r="B53" s="35">
        <v>962</v>
      </c>
      <c r="C53" s="36">
        <v>3.41</v>
      </c>
    </row>
    <row r="54" spans="1:3">
      <c r="A54" s="34" t="s">
        <v>187</v>
      </c>
      <c r="B54" s="35">
        <v>307</v>
      </c>
      <c r="C54" s="36">
        <v>2.95</v>
      </c>
    </row>
    <row r="55" spans="1:3">
      <c r="A55" s="34" t="s">
        <v>42</v>
      </c>
      <c r="B55" s="35">
        <v>856</v>
      </c>
      <c r="C55" s="36">
        <v>2.86</v>
      </c>
    </row>
    <row r="56" spans="1:3">
      <c r="A56" s="34" t="s">
        <v>21</v>
      </c>
      <c r="B56" s="35">
        <v>465</v>
      </c>
      <c r="C56" s="36">
        <v>2.37</v>
      </c>
    </row>
    <row r="57" spans="1:3">
      <c r="A57" s="34" t="s">
        <v>188</v>
      </c>
      <c r="B57" s="35">
        <v>413</v>
      </c>
      <c r="C57" s="36">
        <v>2.74</v>
      </c>
    </row>
    <row r="58" spans="1:3">
      <c r="A58" s="34" t="s">
        <v>30</v>
      </c>
      <c r="B58" s="35">
        <v>647</v>
      </c>
      <c r="C58" s="36">
        <v>2.56</v>
      </c>
    </row>
    <row r="59" spans="1:3">
      <c r="A59" s="34" t="s">
        <v>43</v>
      </c>
      <c r="B59" s="35">
        <v>1084</v>
      </c>
      <c r="C59" s="36">
        <v>3.15</v>
      </c>
    </row>
    <row r="60" spans="1:3">
      <c r="A60" s="34" t="s">
        <v>27</v>
      </c>
      <c r="B60" s="35">
        <v>471</v>
      </c>
      <c r="C60" s="36">
        <v>2.67</v>
      </c>
    </row>
    <row r="61" spans="1:3">
      <c r="A61" s="34" t="s">
        <v>189</v>
      </c>
      <c r="B61" s="35">
        <v>353</v>
      </c>
      <c r="C61" s="36">
        <v>2.44</v>
      </c>
    </row>
    <row r="62" spans="1:3">
      <c r="A62" s="34" t="s">
        <v>6</v>
      </c>
      <c r="B62" s="35">
        <v>342</v>
      </c>
      <c r="C62" s="36">
        <v>2.5</v>
      </c>
    </row>
    <row r="63" spans="1:3">
      <c r="A63" s="34" t="s">
        <v>82</v>
      </c>
      <c r="B63" s="35">
        <v>24704</v>
      </c>
      <c r="C63" s="36">
        <v>3.9</v>
      </c>
    </row>
    <row r="64" spans="1:3">
      <c r="A64" s="34" t="s">
        <v>190</v>
      </c>
      <c r="B64" s="35">
        <v>267</v>
      </c>
      <c r="C64" s="36">
        <v>1.99</v>
      </c>
    </row>
    <row r="65" spans="1:3">
      <c r="A65" s="34" t="s">
        <v>191</v>
      </c>
      <c r="B65" s="35">
        <v>231</v>
      </c>
      <c r="C65" s="36">
        <v>2.15</v>
      </c>
    </row>
    <row r="66" spans="1:3">
      <c r="A66" s="34" t="s">
        <v>192</v>
      </c>
      <c r="B66" s="35">
        <v>597</v>
      </c>
      <c r="C66" s="36">
        <v>4.26</v>
      </c>
    </row>
    <row r="67" spans="1:3">
      <c r="A67" s="34" t="s">
        <v>9</v>
      </c>
      <c r="B67" s="35">
        <v>359</v>
      </c>
      <c r="C67" s="36">
        <v>2.42</v>
      </c>
    </row>
    <row r="68" spans="1:3">
      <c r="A68" s="40" t="s">
        <v>5</v>
      </c>
      <c r="B68" s="35">
        <v>483</v>
      </c>
      <c r="C68" s="36">
        <v>2.99</v>
      </c>
    </row>
    <row r="69" spans="1:3">
      <c r="A69" s="40" t="s">
        <v>193</v>
      </c>
      <c r="B69" s="35">
        <v>462</v>
      </c>
      <c r="C69" s="36">
        <v>3</v>
      </c>
    </row>
    <row r="70" spans="1:3">
      <c r="A70" s="34" t="s">
        <v>68</v>
      </c>
      <c r="B70" s="35">
        <v>1635</v>
      </c>
      <c r="C70" s="36">
        <v>2.52</v>
      </c>
    </row>
    <row r="71" spans="1:3">
      <c r="A71" s="34" t="s">
        <v>11</v>
      </c>
      <c r="B71" s="35">
        <v>536</v>
      </c>
      <c r="C71" s="36">
        <v>3.15</v>
      </c>
    </row>
    <row r="72" spans="1:3">
      <c r="A72" s="34" t="s">
        <v>194</v>
      </c>
      <c r="B72" s="35">
        <v>385</v>
      </c>
      <c r="C72" s="36">
        <v>2.73</v>
      </c>
    </row>
    <row r="73" spans="1:3">
      <c r="A73" s="34" t="s">
        <v>47</v>
      </c>
      <c r="B73" s="35">
        <v>641</v>
      </c>
      <c r="C73" s="36">
        <v>2.27</v>
      </c>
    </row>
    <row r="74" spans="1:3">
      <c r="A74" s="34" t="s">
        <v>62</v>
      </c>
      <c r="B74" s="35">
        <v>1686</v>
      </c>
      <c r="C74" s="36">
        <v>3.49</v>
      </c>
    </row>
    <row r="75" spans="1:3">
      <c r="A75" s="34" t="s">
        <v>195</v>
      </c>
      <c r="B75" s="35">
        <v>529</v>
      </c>
      <c r="C75" s="36">
        <v>6.19</v>
      </c>
    </row>
    <row r="76" spans="1:3">
      <c r="A76" s="34" t="s">
        <v>19</v>
      </c>
      <c r="B76" s="35">
        <v>413</v>
      </c>
      <c r="C76" s="36">
        <v>2.6</v>
      </c>
    </row>
    <row r="77" spans="1:3">
      <c r="A77" s="34" t="s">
        <v>196</v>
      </c>
      <c r="B77" s="35">
        <v>278</v>
      </c>
      <c r="C77" s="36">
        <v>2.4500000000000002</v>
      </c>
    </row>
    <row r="78" spans="1:3">
      <c r="A78" s="34" t="s">
        <v>197</v>
      </c>
      <c r="B78" s="35">
        <v>181</v>
      </c>
      <c r="C78" s="36">
        <v>2.3199999999999998</v>
      </c>
    </row>
    <row r="79" spans="1:3">
      <c r="A79" s="34" t="s">
        <v>10</v>
      </c>
      <c r="B79" s="35">
        <v>396</v>
      </c>
      <c r="C79" s="36">
        <v>2.2400000000000002</v>
      </c>
    </row>
    <row r="80" spans="1:3">
      <c r="A80" s="34" t="s">
        <v>22</v>
      </c>
      <c r="B80" s="35">
        <v>517</v>
      </c>
      <c r="C80" s="36">
        <v>3.19</v>
      </c>
    </row>
    <row r="81" spans="1:3">
      <c r="A81" s="34" t="s">
        <v>60</v>
      </c>
      <c r="B81" s="35">
        <v>3176</v>
      </c>
      <c r="C81" s="36">
        <v>7.67</v>
      </c>
    </row>
    <row r="82" spans="1:3">
      <c r="A82" s="34" t="s">
        <v>65</v>
      </c>
      <c r="B82" s="35">
        <v>1224</v>
      </c>
      <c r="C82" s="36">
        <v>2.44</v>
      </c>
    </row>
    <row r="83" spans="1:3">
      <c r="A83" s="34" t="s">
        <v>198</v>
      </c>
      <c r="B83" s="35">
        <v>223</v>
      </c>
      <c r="C83" s="36">
        <v>2.63</v>
      </c>
    </row>
    <row r="84" spans="1:3">
      <c r="A84" s="34" t="s">
        <v>34</v>
      </c>
      <c r="B84" s="35">
        <v>678</v>
      </c>
      <c r="C84" s="36">
        <v>2.72</v>
      </c>
    </row>
    <row r="85" spans="1:3">
      <c r="A85" s="34" t="s">
        <v>199</v>
      </c>
      <c r="B85" s="35">
        <v>320</v>
      </c>
      <c r="C85" s="36">
        <v>3.08</v>
      </c>
    </row>
    <row r="86" spans="1:3">
      <c r="A86" s="34" t="s">
        <v>4</v>
      </c>
      <c r="B86" s="35">
        <v>329</v>
      </c>
      <c r="C86" s="36">
        <v>2.5299999999999998</v>
      </c>
    </row>
    <row r="87" spans="1:3">
      <c r="A87" s="34" t="s">
        <v>55</v>
      </c>
      <c r="B87" s="35">
        <v>864</v>
      </c>
      <c r="C87" s="36">
        <v>2.5299999999999998</v>
      </c>
    </row>
    <row r="88" spans="1:3">
      <c r="A88" s="34" t="s">
        <v>200</v>
      </c>
      <c r="B88" s="35">
        <v>324</v>
      </c>
      <c r="C88" s="36">
        <v>3.49</v>
      </c>
    </row>
    <row r="89" spans="1:3">
      <c r="A89" s="34" t="s">
        <v>50</v>
      </c>
      <c r="B89" s="35">
        <v>664</v>
      </c>
      <c r="C89" s="36">
        <v>2.2200000000000002</v>
      </c>
    </row>
    <row r="90" spans="1:3">
      <c r="A90" s="34" t="s">
        <v>64</v>
      </c>
      <c r="B90" s="35">
        <v>1351</v>
      </c>
      <c r="C90" s="36">
        <v>2.37</v>
      </c>
    </row>
    <row r="91" spans="1:3">
      <c r="A91" s="34" t="s">
        <v>41</v>
      </c>
      <c r="B91" s="35">
        <v>629</v>
      </c>
      <c r="C91" s="36">
        <v>2.46</v>
      </c>
    </row>
    <row r="92" spans="1:3">
      <c r="A92" s="34" t="s">
        <v>16</v>
      </c>
      <c r="B92" s="35">
        <v>352</v>
      </c>
      <c r="C92" s="36">
        <v>2.14</v>
      </c>
    </row>
    <row r="93" spans="1:3">
      <c r="A93" s="34" t="s">
        <v>29</v>
      </c>
      <c r="B93" s="35">
        <v>1011</v>
      </c>
      <c r="C93" s="36">
        <v>4.26</v>
      </c>
    </row>
    <row r="94" spans="1:3">
      <c r="A94" s="34" t="s">
        <v>77</v>
      </c>
      <c r="B94" s="35">
        <v>3886</v>
      </c>
      <c r="C94" s="36">
        <v>2.83</v>
      </c>
    </row>
    <row r="95" spans="1:3">
      <c r="A95" s="34" t="s">
        <v>28</v>
      </c>
      <c r="B95" s="35">
        <v>661</v>
      </c>
      <c r="C95" s="36">
        <v>2.84</v>
      </c>
    </row>
    <row r="96" spans="1:3">
      <c r="A96" s="34" t="s">
        <v>201</v>
      </c>
      <c r="B96" s="35">
        <v>258</v>
      </c>
      <c r="C96" s="36">
        <v>2.81</v>
      </c>
    </row>
    <row r="97" spans="1:3">
      <c r="A97" s="34" t="s">
        <v>51</v>
      </c>
      <c r="B97" s="35">
        <v>873</v>
      </c>
      <c r="C97" s="36">
        <v>2.61</v>
      </c>
    </row>
    <row r="98" spans="1:3">
      <c r="A98" s="34" t="s">
        <v>202</v>
      </c>
      <c r="B98" s="35">
        <v>168</v>
      </c>
      <c r="C98" s="36">
        <v>1.78</v>
      </c>
    </row>
    <row r="99" spans="1:3">
      <c r="A99" s="34" t="s">
        <v>49</v>
      </c>
      <c r="B99" s="35">
        <v>1017</v>
      </c>
      <c r="C99" s="36">
        <v>3.01</v>
      </c>
    </row>
    <row r="100" spans="1:3">
      <c r="A100" s="34" t="s">
        <v>18</v>
      </c>
      <c r="B100" s="35">
        <v>510</v>
      </c>
      <c r="C100" s="36">
        <v>2.77</v>
      </c>
    </row>
    <row r="101" spans="1:3">
      <c r="A101" s="34" t="s">
        <v>20</v>
      </c>
      <c r="B101" s="35">
        <v>670</v>
      </c>
      <c r="C101" s="36">
        <v>4.07</v>
      </c>
    </row>
    <row r="102" spans="1:3">
      <c r="A102" s="34" t="s">
        <v>17</v>
      </c>
      <c r="B102" s="35">
        <v>345</v>
      </c>
      <c r="C102" s="36">
        <v>1.98</v>
      </c>
    </row>
    <row r="103" spans="1:3">
      <c r="A103" s="34" t="s">
        <v>203</v>
      </c>
      <c r="B103" s="35">
        <v>599</v>
      </c>
      <c r="C103" s="36">
        <v>5.29</v>
      </c>
    </row>
    <row r="104" spans="1:3">
      <c r="A104" s="34" t="s">
        <v>204</v>
      </c>
      <c r="B104" s="35">
        <v>326</v>
      </c>
      <c r="C104" s="36">
        <v>3.28</v>
      </c>
    </row>
    <row r="105" spans="1:3">
      <c r="A105" s="34" t="s">
        <v>36</v>
      </c>
      <c r="B105" s="35">
        <v>711</v>
      </c>
      <c r="C105" s="36">
        <v>2.72</v>
      </c>
    </row>
    <row r="106" spans="1:3">
      <c r="A106" s="34" t="s">
        <v>79</v>
      </c>
      <c r="B106" s="35">
        <v>4535</v>
      </c>
      <c r="C106" s="36">
        <v>2.92</v>
      </c>
    </row>
    <row r="107" spans="1:3">
      <c r="A107" s="34" t="s">
        <v>32</v>
      </c>
      <c r="B107" s="35">
        <v>1027</v>
      </c>
      <c r="C107" s="36">
        <v>4.75</v>
      </c>
    </row>
    <row r="108" spans="1:3">
      <c r="A108" s="34" t="s">
        <v>3</v>
      </c>
      <c r="B108" s="35">
        <v>297</v>
      </c>
      <c r="C108" s="36">
        <v>2.4</v>
      </c>
    </row>
    <row r="109" spans="1:3">
      <c r="A109" s="34" t="s">
        <v>7</v>
      </c>
      <c r="B109" s="35">
        <v>537</v>
      </c>
      <c r="C109" s="36">
        <v>3.23</v>
      </c>
    </row>
    <row r="110" spans="1:3">
      <c r="A110" s="34" t="s">
        <v>35</v>
      </c>
      <c r="B110" s="35">
        <v>600</v>
      </c>
      <c r="C110" s="36">
        <v>2.39</v>
      </c>
    </row>
    <row r="111" spans="1:3">
      <c r="A111" s="34" t="s">
        <v>56</v>
      </c>
      <c r="B111" s="35">
        <v>1029</v>
      </c>
      <c r="C111" s="36">
        <v>2.64</v>
      </c>
    </row>
    <row r="112" spans="1:3">
      <c r="A112" s="34" t="s">
        <v>37</v>
      </c>
      <c r="B112" s="35">
        <v>643</v>
      </c>
      <c r="C112" s="36">
        <v>2.42</v>
      </c>
    </row>
    <row r="113" spans="1:3">
      <c r="A113" s="34" t="s">
        <v>54</v>
      </c>
      <c r="B113" s="35">
        <v>1285</v>
      </c>
      <c r="C113" s="36">
        <v>3.41</v>
      </c>
    </row>
    <row r="114" spans="1:3">
      <c r="A114" s="34" t="s">
        <v>205</v>
      </c>
      <c r="B114" s="35">
        <v>172</v>
      </c>
      <c r="C114" s="36">
        <v>1.78</v>
      </c>
    </row>
    <row r="115" spans="1:3">
      <c r="A115" s="34" t="s">
        <v>38</v>
      </c>
      <c r="B115" s="35">
        <v>542</v>
      </c>
      <c r="C115" s="36">
        <v>2.15</v>
      </c>
    </row>
    <row r="116" spans="1:3">
      <c r="A116" s="41" t="s">
        <v>40</v>
      </c>
      <c r="B116" s="35">
        <v>651</v>
      </c>
      <c r="C116" s="36">
        <v>2.33</v>
      </c>
    </row>
    <row r="117" spans="1:3">
      <c r="A117" s="34" t="s">
        <v>8</v>
      </c>
      <c r="B117" s="35">
        <v>597</v>
      </c>
      <c r="C117" s="36">
        <v>3.75</v>
      </c>
    </row>
    <row r="118" spans="1:3">
      <c r="A118" s="34" t="s">
        <v>206</v>
      </c>
      <c r="B118" s="35">
        <v>219</v>
      </c>
      <c r="C118" s="36">
        <v>2.85</v>
      </c>
    </row>
    <row r="119" spans="1:3">
      <c r="A119" s="34" t="s">
        <v>14</v>
      </c>
      <c r="B119" s="35">
        <v>428</v>
      </c>
      <c r="C119" s="36">
        <v>2.74</v>
      </c>
    </row>
    <row r="120" spans="1:3">
      <c r="A120" s="34" t="s">
        <v>45</v>
      </c>
      <c r="B120" s="35">
        <v>983</v>
      </c>
      <c r="C120" s="36">
        <v>2.89</v>
      </c>
    </row>
    <row r="121" spans="1:3">
      <c r="A121" s="34" t="s">
        <v>80</v>
      </c>
      <c r="B121" s="35">
        <v>3949</v>
      </c>
      <c r="C121" s="36">
        <v>2.37</v>
      </c>
    </row>
    <row r="122" spans="1:3">
      <c r="A122" s="34" t="s">
        <v>59</v>
      </c>
      <c r="B122" s="35">
        <v>2307</v>
      </c>
      <c r="C122" s="36">
        <v>4.72</v>
      </c>
    </row>
    <row r="123" spans="1:3">
      <c r="A123" s="34" t="s">
        <v>72</v>
      </c>
      <c r="B123" s="35">
        <v>2738</v>
      </c>
      <c r="C123" s="36">
        <v>2.92</v>
      </c>
    </row>
    <row r="124" spans="1:3">
      <c r="A124" s="34" t="s">
        <v>207</v>
      </c>
      <c r="B124" s="35">
        <v>308</v>
      </c>
      <c r="C124" s="36">
        <v>2.14</v>
      </c>
    </row>
    <row r="125" spans="1:3">
      <c r="A125" s="34" t="s">
        <v>208</v>
      </c>
      <c r="B125" s="35">
        <v>463</v>
      </c>
      <c r="C125" s="36">
        <v>6.09</v>
      </c>
    </row>
    <row r="126" spans="1:3">
      <c r="A126" s="34" t="s">
        <v>63</v>
      </c>
      <c r="B126" s="35">
        <v>1637</v>
      </c>
      <c r="C126" s="36">
        <v>3.19</v>
      </c>
    </row>
    <row r="127" spans="1:3">
      <c r="A127" s="34" t="s">
        <v>73</v>
      </c>
      <c r="B127" s="35">
        <v>2419</v>
      </c>
      <c r="C127" s="36">
        <v>2.0099999999999998</v>
      </c>
    </row>
    <row r="128" spans="1:3">
      <c r="A128" s="34" t="s">
        <v>46</v>
      </c>
      <c r="B128" s="35">
        <v>630</v>
      </c>
      <c r="C128" s="36">
        <v>2.37</v>
      </c>
    </row>
    <row r="129" spans="1:5">
      <c r="A129" s="34" t="s">
        <v>61</v>
      </c>
      <c r="B129" s="35">
        <v>1001</v>
      </c>
      <c r="C129" s="36">
        <v>2.52</v>
      </c>
    </row>
    <row r="130" spans="1:5">
      <c r="A130" s="34" t="s">
        <v>15</v>
      </c>
      <c r="B130" s="35">
        <v>650</v>
      </c>
      <c r="C130" s="36">
        <v>3.41</v>
      </c>
    </row>
    <row r="131" spans="1:5">
      <c r="A131" s="34" t="s">
        <v>2</v>
      </c>
      <c r="B131" s="35">
        <v>214</v>
      </c>
      <c r="C131" s="36">
        <v>2.36</v>
      </c>
    </row>
    <row r="132" spans="1:5">
      <c r="A132" s="34" t="s">
        <v>39</v>
      </c>
      <c r="B132" s="35">
        <v>689</v>
      </c>
      <c r="C132" s="36">
        <v>2.2799999999999998</v>
      </c>
    </row>
    <row r="133" spans="1:5">
      <c r="A133" s="34" t="s">
        <v>288</v>
      </c>
      <c r="B133" s="35">
        <v>8234</v>
      </c>
      <c r="C133" s="36">
        <v>2.06</v>
      </c>
    </row>
    <row r="134" spans="1:5">
      <c r="A134" s="34" t="s">
        <v>209</v>
      </c>
      <c r="B134" s="35">
        <v>154</v>
      </c>
      <c r="C134" s="36">
        <v>2.57</v>
      </c>
    </row>
    <row r="135" spans="1:5">
      <c r="A135" s="34" t="s">
        <v>210</v>
      </c>
      <c r="B135" s="35">
        <v>726</v>
      </c>
      <c r="C135" s="36">
        <v>5.26</v>
      </c>
    </row>
    <row r="136" spans="1:5" ht="15">
      <c r="A136" s="52"/>
      <c r="B136" s="37"/>
      <c r="E136" s="53"/>
    </row>
    <row r="137" spans="1:5">
      <c r="A137" s="54" t="s">
        <v>295</v>
      </c>
    </row>
    <row r="138" spans="1:5">
      <c r="A138" s="55"/>
    </row>
    <row r="139" spans="1:5">
      <c r="A139" s="144" t="s">
        <v>296</v>
      </c>
      <c r="B139" s="144"/>
      <c r="C139" s="144"/>
    </row>
    <row r="140" spans="1:5">
      <c r="A140" s="145" t="s">
        <v>297</v>
      </c>
      <c r="B140" s="145"/>
      <c r="C140" s="145"/>
    </row>
    <row r="141" spans="1:5">
      <c r="A141" s="145" t="s">
        <v>298</v>
      </c>
      <c r="B141" s="145"/>
      <c r="C141" s="145"/>
    </row>
    <row r="142" spans="1:5">
      <c r="A142" s="98" t="s">
        <v>317</v>
      </c>
      <c r="B142" s="50"/>
      <c r="C142" s="50"/>
    </row>
    <row r="143" spans="1:5" ht="15">
      <c r="A143" s="141" t="s">
        <v>299</v>
      </c>
      <c r="B143" s="141"/>
      <c r="C143" s="141"/>
    </row>
  </sheetData>
  <mergeCells count="7">
    <mergeCell ref="A5:C5"/>
    <mergeCell ref="A6:C6"/>
    <mergeCell ref="A139:C139"/>
    <mergeCell ref="A140:C140"/>
    <mergeCell ref="A141:C141"/>
    <mergeCell ref="A143:C143"/>
    <mergeCell ref="A7:C7"/>
  </mergeCells>
  <hyperlinks>
    <hyperlink ref="A142" r:id="rId1" display="לפרסום תנועה טבעית לשנת 2016"/>
  </hyperlinks>
  <pageMargins left="0.7" right="0.7" top="0.75" bottom="0.75" header="0.3" footer="0.3"/>
  <pageSetup paperSize="9" scale="58" orientation="portrait" r:id="rId2"/>
  <rowBreaks count="1" manualBreakCount="1">
    <brk id="71" max="16383" man="1"/>
  </row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rightToLeft="1" zoomScaleNormal="100" zoomScaleSheetLayoutView="30" workbookViewId="0">
      <selection activeCell="A19" sqref="A19:IV19"/>
    </sheetView>
  </sheetViews>
  <sheetFormatPr defaultRowHeight="14.25"/>
  <cols>
    <col min="1" max="1" width="22.5" customWidth="1"/>
    <col min="2" max="2" width="11.75" customWidth="1"/>
    <col min="3" max="3" width="13.5" customWidth="1"/>
  </cols>
  <sheetData>
    <row r="1" spans="1:7">
      <c r="A1" s="28"/>
      <c r="B1" s="28"/>
      <c r="C1" s="28"/>
    </row>
    <row r="2" spans="1:7">
      <c r="A2" s="28"/>
      <c r="B2" s="28"/>
      <c r="C2" s="28"/>
    </row>
    <row r="3" spans="1:7">
      <c r="A3" s="28"/>
      <c r="B3" s="28"/>
      <c r="C3" s="28"/>
    </row>
    <row r="4" spans="1:7">
      <c r="A4" s="28"/>
      <c r="B4" s="28"/>
      <c r="C4" s="28"/>
    </row>
    <row r="5" spans="1:7" ht="15">
      <c r="A5" s="142" t="s">
        <v>282</v>
      </c>
      <c r="B5" s="142"/>
      <c r="C5" s="142"/>
    </row>
    <row r="6" spans="1:7" ht="15">
      <c r="A6" s="143" t="s">
        <v>283</v>
      </c>
      <c r="B6" s="143"/>
      <c r="C6" s="143"/>
      <c r="D6" s="29"/>
    </row>
    <row r="7" spans="1:7" ht="15">
      <c r="A7" s="143">
        <v>2018</v>
      </c>
      <c r="B7" s="143"/>
      <c r="C7" s="143"/>
      <c r="D7" s="29"/>
    </row>
    <row r="8" spans="1:7" ht="15.75" thickBot="1">
      <c r="A8" s="30"/>
      <c r="B8" s="30"/>
      <c r="C8" s="30"/>
      <c r="D8" s="29"/>
    </row>
    <row r="9" spans="1:7" ht="30.75" thickTop="1">
      <c r="A9" s="31" t="s">
        <v>284</v>
      </c>
      <c r="B9" s="31" t="s">
        <v>285</v>
      </c>
      <c r="C9" s="31" t="s">
        <v>286</v>
      </c>
      <c r="E9" s="32"/>
      <c r="G9" s="33"/>
    </row>
    <row r="10" spans="1:7">
      <c r="A10" s="34" t="s">
        <v>167</v>
      </c>
      <c r="B10" s="35">
        <v>266</v>
      </c>
      <c r="C10" s="36">
        <v>2.44</v>
      </c>
      <c r="D10" s="37"/>
      <c r="G10" s="33"/>
    </row>
    <row r="11" spans="1:7">
      <c r="A11" s="34" t="s">
        <v>168</v>
      </c>
      <c r="B11" s="35">
        <v>172</v>
      </c>
      <c r="C11" s="36">
        <v>2.34</v>
      </c>
    </row>
    <row r="12" spans="1:7">
      <c r="A12" s="34" t="s">
        <v>169</v>
      </c>
      <c r="B12" s="35">
        <v>1195</v>
      </c>
      <c r="C12" s="36">
        <v>2.92</v>
      </c>
    </row>
    <row r="13" spans="1:7">
      <c r="A13" s="34" t="s">
        <v>24</v>
      </c>
      <c r="B13" s="35">
        <v>826</v>
      </c>
      <c r="C13" s="36">
        <v>3.94</v>
      </c>
    </row>
    <row r="14" spans="1:7">
      <c r="A14" s="34" t="s">
        <v>33</v>
      </c>
      <c r="B14" s="35">
        <v>679</v>
      </c>
      <c r="C14" s="36">
        <v>2.61</v>
      </c>
    </row>
    <row r="15" spans="1:7">
      <c r="A15" s="34" t="s">
        <v>170</v>
      </c>
      <c r="B15" s="35">
        <v>367</v>
      </c>
      <c r="C15" s="36">
        <v>2.85</v>
      </c>
    </row>
    <row r="16" spans="1:7">
      <c r="A16" s="34" t="s">
        <v>171</v>
      </c>
      <c r="B16" s="35">
        <v>235</v>
      </c>
      <c r="C16" s="36">
        <v>2.5</v>
      </c>
    </row>
    <row r="17" spans="1:3">
      <c r="A17" s="34" t="s">
        <v>53</v>
      </c>
      <c r="B17" s="35">
        <v>850</v>
      </c>
      <c r="C17" s="36">
        <v>2.25</v>
      </c>
    </row>
    <row r="18" spans="1:3">
      <c r="A18" s="34" t="s">
        <v>172</v>
      </c>
      <c r="B18" s="35">
        <v>283</v>
      </c>
      <c r="C18" s="36">
        <v>2.54</v>
      </c>
    </row>
    <row r="19" spans="1:3" s="5" customFormat="1">
      <c r="A19" s="121" t="s">
        <v>48</v>
      </c>
      <c r="B19" s="122">
        <v>1399</v>
      </c>
      <c r="C19" s="123">
        <v>5.1100000000000003</v>
      </c>
    </row>
    <row r="20" spans="1:3">
      <c r="A20" s="34" t="s">
        <v>173</v>
      </c>
      <c r="B20" s="35">
        <v>216</v>
      </c>
      <c r="C20" s="36">
        <v>2.2000000000000002</v>
      </c>
    </row>
    <row r="21" spans="1:3">
      <c r="A21" s="34" t="s">
        <v>264</v>
      </c>
      <c r="B21" s="35">
        <v>236</v>
      </c>
      <c r="C21" s="36">
        <v>3.72</v>
      </c>
    </row>
    <row r="22" spans="1:3">
      <c r="A22" s="34" t="s">
        <v>174</v>
      </c>
      <c r="B22" s="35">
        <v>318</v>
      </c>
      <c r="C22" s="36">
        <v>2.2599999999999998</v>
      </c>
    </row>
    <row r="23" spans="1:3">
      <c r="A23" s="34" t="s">
        <v>78</v>
      </c>
      <c r="B23" s="35">
        <v>4674</v>
      </c>
      <c r="C23" s="36">
        <v>3.38</v>
      </c>
    </row>
    <row r="24" spans="1:3">
      <c r="A24" s="34" t="s">
        <v>71</v>
      </c>
      <c r="B24" s="35">
        <v>2643</v>
      </c>
      <c r="C24" s="36">
        <v>2.76</v>
      </c>
    </row>
    <row r="25" spans="1:3">
      <c r="A25" s="34" t="s">
        <v>26</v>
      </c>
      <c r="B25" s="35">
        <v>514</v>
      </c>
      <c r="C25" s="36">
        <v>2.3199999999999998</v>
      </c>
    </row>
    <row r="26" spans="1:3">
      <c r="A26" s="34" t="s">
        <v>175</v>
      </c>
      <c r="B26" s="35">
        <v>650</v>
      </c>
      <c r="C26" s="36">
        <v>3.41</v>
      </c>
    </row>
    <row r="27" spans="1:3">
      <c r="A27" s="34" t="s">
        <v>76</v>
      </c>
      <c r="B27" s="35">
        <v>3531</v>
      </c>
      <c r="C27" s="36">
        <v>2.4500000000000002</v>
      </c>
    </row>
    <row r="28" spans="1:3">
      <c r="A28" s="34" t="s">
        <v>176</v>
      </c>
      <c r="B28" s="35">
        <v>181</v>
      </c>
      <c r="C28" s="36">
        <v>1.83</v>
      </c>
    </row>
    <row r="29" spans="1:3">
      <c r="A29" s="34" t="s">
        <v>177</v>
      </c>
      <c r="B29" s="35">
        <v>394</v>
      </c>
      <c r="C29" s="36">
        <v>3.2</v>
      </c>
    </row>
    <row r="30" spans="1:3">
      <c r="A30" s="34" t="s">
        <v>69</v>
      </c>
      <c r="B30" s="35">
        <v>4177</v>
      </c>
      <c r="C30" s="36">
        <v>5.52</v>
      </c>
    </row>
    <row r="31" spans="1:3">
      <c r="A31" s="34" t="s">
        <v>52</v>
      </c>
      <c r="B31" s="35">
        <v>2363</v>
      </c>
      <c r="C31" s="36">
        <v>7.09</v>
      </c>
    </row>
    <row r="32" spans="1:3">
      <c r="A32" s="34" t="s">
        <v>74</v>
      </c>
      <c r="B32" s="35">
        <v>7595</v>
      </c>
      <c r="C32" s="36">
        <v>5.84</v>
      </c>
    </row>
    <row r="33" spans="1:3">
      <c r="A33" s="34" t="s">
        <v>178</v>
      </c>
      <c r="B33" s="35">
        <v>188</v>
      </c>
      <c r="C33" s="36">
        <v>2.29</v>
      </c>
    </row>
    <row r="34" spans="1:3">
      <c r="A34" s="34" t="s">
        <v>70</v>
      </c>
      <c r="B34" s="35">
        <v>1896</v>
      </c>
      <c r="C34" s="36">
        <v>2.35</v>
      </c>
    </row>
    <row r="35" spans="1:3">
      <c r="A35" s="34" t="s">
        <v>1</v>
      </c>
      <c r="B35" s="35">
        <v>333</v>
      </c>
      <c r="C35" s="36">
        <v>2.2000000000000002</v>
      </c>
    </row>
    <row r="36" spans="1:3">
      <c r="A36" s="34" t="s">
        <v>179</v>
      </c>
      <c r="B36" s="35">
        <v>372</v>
      </c>
      <c r="C36" s="36">
        <v>3.23</v>
      </c>
    </row>
    <row r="37" spans="1:3">
      <c r="A37" s="34" t="s">
        <v>180</v>
      </c>
      <c r="B37" s="35">
        <v>231</v>
      </c>
      <c r="C37" s="36">
        <v>2.65</v>
      </c>
    </row>
    <row r="38" spans="1:3">
      <c r="A38" s="34" t="s">
        <v>181</v>
      </c>
      <c r="B38" s="35">
        <v>569</v>
      </c>
      <c r="C38" s="36">
        <v>4.54</v>
      </c>
    </row>
    <row r="39" spans="1:3">
      <c r="A39" s="34" t="s">
        <v>23</v>
      </c>
      <c r="B39" s="35">
        <v>474</v>
      </c>
      <c r="C39" s="36">
        <v>2.78</v>
      </c>
    </row>
    <row r="40" spans="1:3">
      <c r="A40" s="34" t="s">
        <v>58</v>
      </c>
      <c r="B40" s="35">
        <v>1043</v>
      </c>
      <c r="C40" s="36">
        <v>1.99</v>
      </c>
    </row>
    <row r="41" spans="1:3">
      <c r="A41" s="34" t="s">
        <v>25</v>
      </c>
      <c r="B41" s="35">
        <v>364</v>
      </c>
      <c r="C41" s="36">
        <v>2.41</v>
      </c>
    </row>
    <row r="42" spans="1:3">
      <c r="A42" s="34" t="s">
        <v>12</v>
      </c>
      <c r="B42" s="35">
        <v>320</v>
      </c>
      <c r="C42" s="36">
        <v>2.4500000000000002</v>
      </c>
    </row>
    <row r="43" spans="1:3">
      <c r="A43" s="34" t="s">
        <v>182</v>
      </c>
      <c r="B43" s="35">
        <v>331</v>
      </c>
      <c r="C43" s="36">
        <v>3.04</v>
      </c>
    </row>
    <row r="44" spans="1:3">
      <c r="A44" s="34" t="s">
        <v>183</v>
      </c>
      <c r="B44" s="35">
        <v>274</v>
      </c>
      <c r="C44" s="36">
        <v>2.0499999999999998</v>
      </c>
    </row>
    <row r="45" spans="1:3">
      <c r="A45" s="34" t="s">
        <v>184</v>
      </c>
      <c r="B45" s="35">
        <v>191</v>
      </c>
      <c r="C45" s="36">
        <v>2.58</v>
      </c>
    </row>
    <row r="46" spans="1:3">
      <c r="A46" s="34" t="s">
        <v>185</v>
      </c>
      <c r="B46" s="35">
        <v>263</v>
      </c>
      <c r="C46" s="36">
        <v>2.76</v>
      </c>
    </row>
    <row r="47" spans="1:3">
      <c r="A47" s="34" t="s">
        <v>293</v>
      </c>
      <c r="B47" s="35">
        <v>191</v>
      </c>
      <c r="C47" s="36">
        <v>2.41</v>
      </c>
    </row>
    <row r="48" spans="1:3">
      <c r="A48" s="34" t="s">
        <v>31</v>
      </c>
      <c r="B48" s="38">
        <v>672</v>
      </c>
      <c r="C48" s="39">
        <v>2.91</v>
      </c>
    </row>
    <row r="49" spans="1:3">
      <c r="A49" s="34" t="s">
        <v>57</v>
      </c>
      <c r="B49" s="35">
        <v>936</v>
      </c>
      <c r="C49" s="36">
        <v>2.46</v>
      </c>
    </row>
    <row r="50" spans="1:3">
      <c r="A50" s="34" t="s">
        <v>67</v>
      </c>
      <c r="B50" s="35">
        <v>1315</v>
      </c>
      <c r="C50" s="36">
        <v>2.1</v>
      </c>
    </row>
    <row r="51" spans="1:3">
      <c r="A51" s="34" t="s">
        <v>13</v>
      </c>
      <c r="B51" s="35">
        <v>328</v>
      </c>
      <c r="C51" s="36">
        <v>2.67</v>
      </c>
    </row>
    <row r="52" spans="1:3">
      <c r="A52" s="34" t="s">
        <v>66</v>
      </c>
      <c r="B52" s="35">
        <v>1677</v>
      </c>
      <c r="C52" s="36">
        <v>2.63</v>
      </c>
    </row>
    <row r="53" spans="1:3">
      <c r="A53" s="34" t="s">
        <v>75</v>
      </c>
      <c r="B53" s="35">
        <v>2966</v>
      </c>
      <c r="C53" s="36">
        <v>2.35</v>
      </c>
    </row>
    <row r="54" spans="1:3">
      <c r="A54" s="34" t="s">
        <v>186</v>
      </c>
      <c r="B54" s="35">
        <v>696</v>
      </c>
      <c r="C54" s="36">
        <v>4.93</v>
      </c>
    </row>
    <row r="55" spans="1:3">
      <c r="A55" s="34" t="s">
        <v>81</v>
      </c>
      <c r="B55" s="35">
        <v>4245</v>
      </c>
      <c r="C55" s="36">
        <v>2.29</v>
      </c>
    </row>
    <row r="56" spans="1:3">
      <c r="A56" s="34" t="s">
        <v>44</v>
      </c>
      <c r="B56" s="35">
        <v>1033</v>
      </c>
      <c r="C56" s="36">
        <v>3.59</v>
      </c>
    </row>
    <row r="57" spans="1:3">
      <c r="A57" s="34" t="s">
        <v>187</v>
      </c>
      <c r="B57" s="35">
        <v>318</v>
      </c>
      <c r="C57" s="36">
        <v>2.94</v>
      </c>
    </row>
    <row r="58" spans="1:3">
      <c r="A58" s="34" t="s">
        <v>42</v>
      </c>
      <c r="B58" s="35">
        <v>823</v>
      </c>
      <c r="C58" s="36">
        <v>2.61</v>
      </c>
    </row>
    <row r="59" spans="1:3">
      <c r="A59" s="34" t="s">
        <v>21</v>
      </c>
      <c r="B59" s="35">
        <v>447</v>
      </c>
      <c r="C59" s="36">
        <v>2.21</v>
      </c>
    </row>
    <row r="60" spans="1:3">
      <c r="A60" s="34" t="s">
        <v>188</v>
      </c>
      <c r="B60" s="35">
        <v>426</v>
      </c>
      <c r="C60" s="36">
        <v>2.67</v>
      </c>
    </row>
    <row r="61" spans="1:3">
      <c r="A61" s="34" t="s">
        <v>30</v>
      </c>
      <c r="B61" s="35">
        <v>640</v>
      </c>
      <c r="C61" s="36">
        <v>2.5</v>
      </c>
    </row>
    <row r="62" spans="1:3">
      <c r="A62" s="34" t="s">
        <v>43</v>
      </c>
      <c r="B62" s="35">
        <v>1039</v>
      </c>
      <c r="C62" s="36">
        <v>3</v>
      </c>
    </row>
    <row r="63" spans="1:3">
      <c r="A63" s="34" t="s">
        <v>27</v>
      </c>
      <c r="B63" s="35">
        <v>451</v>
      </c>
      <c r="C63" s="36">
        <v>2.5499999999999998</v>
      </c>
    </row>
    <row r="64" spans="1:3">
      <c r="A64" s="34" t="s">
        <v>189</v>
      </c>
      <c r="B64" s="35">
        <v>326</v>
      </c>
      <c r="C64" s="36">
        <v>2.25</v>
      </c>
    </row>
    <row r="65" spans="1:3">
      <c r="A65" s="34" t="s">
        <v>6</v>
      </c>
      <c r="B65" s="35">
        <v>357</v>
      </c>
      <c r="C65" s="36">
        <v>2.58</v>
      </c>
    </row>
    <row r="66" spans="1:3">
      <c r="A66" s="34" t="s">
        <v>82</v>
      </c>
      <c r="B66" s="35">
        <v>25181</v>
      </c>
      <c r="C66" s="36">
        <v>3.9</v>
      </c>
    </row>
    <row r="67" spans="1:3">
      <c r="A67" s="34" t="s">
        <v>190</v>
      </c>
      <c r="B67" s="35">
        <v>287</v>
      </c>
      <c r="C67" s="36">
        <v>2.17</v>
      </c>
    </row>
    <row r="68" spans="1:3">
      <c r="A68" s="34" t="s">
        <v>191</v>
      </c>
      <c r="B68" s="35">
        <v>216</v>
      </c>
      <c r="C68" s="36">
        <v>1.99</v>
      </c>
    </row>
    <row r="69" spans="1:3">
      <c r="A69" s="34" t="s">
        <v>192</v>
      </c>
      <c r="B69" s="35">
        <v>640</v>
      </c>
      <c r="C69" s="36">
        <v>4.46</v>
      </c>
    </row>
    <row r="70" spans="1:3">
      <c r="A70" s="34" t="s">
        <v>262</v>
      </c>
      <c r="B70" s="35">
        <v>202</v>
      </c>
      <c r="C70" s="36">
        <v>2.62</v>
      </c>
    </row>
    <row r="71" spans="1:3">
      <c r="A71" s="34" t="s">
        <v>9</v>
      </c>
      <c r="B71" s="35">
        <v>340</v>
      </c>
      <c r="C71" s="36">
        <v>2.35</v>
      </c>
    </row>
    <row r="72" spans="1:3">
      <c r="A72" s="40" t="s">
        <v>5</v>
      </c>
      <c r="B72" s="35">
        <v>453</v>
      </c>
      <c r="C72" s="36">
        <v>2.7</v>
      </c>
    </row>
    <row r="73" spans="1:3">
      <c r="A73" s="40" t="s">
        <v>193</v>
      </c>
      <c r="B73" s="35">
        <v>487</v>
      </c>
      <c r="C73" s="36">
        <v>3.09</v>
      </c>
    </row>
    <row r="74" spans="1:3">
      <c r="A74" s="34" t="s">
        <v>68</v>
      </c>
      <c r="B74" s="35">
        <v>1466</v>
      </c>
      <c r="C74" s="36">
        <v>2.33</v>
      </c>
    </row>
    <row r="75" spans="1:3">
      <c r="A75" s="34" t="s">
        <v>11</v>
      </c>
      <c r="B75" s="35">
        <v>503</v>
      </c>
      <c r="C75" s="36">
        <v>2.83</v>
      </c>
    </row>
    <row r="76" spans="1:3">
      <c r="A76" s="34" t="s">
        <v>194</v>
      </c>
      <c r="B76" s="35">
        <v>354</v>
      </c>
      <c r="C76" s="36">
        <v>2.44</v>
      </c>
    </row>
    <row r="77" spans="1:3">
      <c r="A77" s="34" t="s">
        <v>47</v>
      </c>
      <c r="B77" s="35">
        <v>666</v>
      </c>
      <c r="C77" s="36">
        <v>2.39</v>
      </c>
    </row>
    <row r="78" spans="1:3">
      <c r="A78" s="34" t="s">
        <v>62</v>
      </c>
      <c r="B78" s="35">
        <v>1606</v>
      </c>
      <c r="C78" s="36">
        <v>3.27</v>
      </c>
    </row>
    <row r="79" spans="1:3">
      <c r="A79" s="34" t="s">
        <v>195</v>
      </c>
      <c r="B79" s="35">
        <v>538</v>
      </c>
      <c r="C79" s="36">
        <v>6.06</v>
      </c>
    </row>
    <row r="80" spans="1:3">
      <c r="A80" s="34" t="s">
        <v>19</v>
      </c>
      <c r="B80" s="35">
        <v>364</v>
      </c>
      <c r="C80" s="36">
        <v>2.35</v>
      </c>
    </row>
    <row r="81" spans="1:3">
      <c r="A81" s="34" t="s">
        <v>196</v>
      </c>
      <c r="B81" s="35">
        <v>253</v>
      </c>
      <c r="C81" s="36">
        <v>2.2000000000000002</v>
      </c>
    </row>
    <row r="82" spans="1:3">
      <c r="A82" s="34" t="s">
        <v>197</v>
      </c>
      <c r="B82" s="35">
        <v>164</v>
      </c>
      <c r="C82" s="36">
        <v>2.1</v>
      </c>
    </row>
    <row r="83" spans="1:3">
      <c r="A83" s="34" t="s">
        <v>10</v>
      </c>
      <c r="B83" s="35">
        <v>441</v>
      </c>
      <c r="C83" s="36">
        <v>2.46</v>
      </c>
    </row>
    <row r="84" spans="1:3">
      <c r="A84" s="34" t="s">
        <v>22</v>
      </c>
      <c r="B84" s="35">
        <v>481</v>
      </c>
      <c r="C84" s="36">
        <v>2.97</v>
      </c>
    </row>
    <row r="85" spans="1:3">
      <c r="A85" s="34" t="s">
        <v>65</v>
      </c>
      <c r="B85" s="35">
        <v>1150</v>
      </c>
      <c r="C85" s="36">
        <v>2.33</v>
      </c>
    </row>
    <row r="86" spans="1:3">
      <c r="A86" s="34" t="s">
        <v>60</v>
      </c>
      <c r="B86" s="35">
        <v>3224</v>
      </c>
      <c r="C86" s="36">
        <v>7.57</v>
      </c>
    </row>
    <row r="87" spans="1:3">
      <c r="A87" s="34" t="s">
        <v>198</v>
      </c>
      <c r="B87" s="35">
        <v>230</v>
      </c>
      <c r="C87" s="36">
        <v>2.72</v>
      </c>
    </row>
    <row r="88" spans="1:3">
      <c r="A88" s="34" t="s">
        <v>34</v>
      </c>
      <c r="B88" s="35">
        <v>722</v>
      </c>
      <c r="C88" s="36">
        <v>2.88</v>
      </c>
    </row>
    <row r="89" spans="1:3">
      <c r="A89" s="34" t="s">
        <v>199</v>
      </c>
      <c r="B89" s="35">
        <v>301</v>
      </c>
      <c r="C89" s="36">
        <v>2.68</v>
      </c>
    </row>
    <row r="90" spans="1:3">
      <c r="A90" s="34" t="s">
        <v>4</v>
      </c>
      <c r="B90" s="35">
        <v>351</v>
      </c>
      <c r="C90" s="36">
        <v>2.7</v>
      </c>
    </row>
    <row r="91" spans="1:3">
      <c r="A91" s="34" t="s">
        <v>55</v>
      </c>
      <c r="B91" s="35">
        <v>883</v>
      </c>
      <c r="C91" s="36">
        <v>2.57</v>
      </c>
    </row>
    <row r="92" spans="1:3">
      <c r="A92" s="34" t="s">
        <v>200</v>
      </c>
      <c r="B92" s="35">
        <v>278</v>
      </c>
      <c r="C92" s="36">
        <v>2.88</v>
      </c>
    </row>
    <row r="93" spans="1:3">
      <c r="A93" s="34" t="s">
        <v>50</v>
      </c>
      <c r="B93" s="35">
        <v>702</v>
      </c>
      <c r="C93" s="36">
        <v>2.4</v>
      </c>
    </row>
    <row r="94" spans="1:3">
      <c r="A94" s="34" t="s">
        <v>64</v>
      </c>
      <c r="B94" s="35">
        <v>1306</v>
      </c>
      <c r="C94" s="36">
        <v>2.2799999999999998</v>
      </c>
    </row>
    <row r="95" spans="1:3">
      <c r="A95" s="34" t="s">
        <v>41</v>
      </c>
      <c r="B95" s="35">
        <v>652</v>
      </c>
      <c r="C95" s="36">
        <v>2.5</v>
      </c>
    </row>
    <row r="96" spans="1:3">
      <c r="A96" s="34" t="s">
        <v>16</v>
      </c>
      <c r="B96" s="35">
        <v>340</v>
      </c>
      <c r="C96" s="36">
        <v>2.1</v>
      </c>
    </row>
    <row r="97" spans="1:3">
      <c r="A97" s="34" t="s">
        <v>29</v>
      </c>
      <c r="B97" s="35">
        <v>1156</v>
      </c>
      <c r="C97" s="36">
        <v>4.6399999999999997</v>
      </c>
    </row>
    <row r="98" spans="1:3">
      <c r="A98" s="34" t="s">
        <v>77</v>
      </c>
      <c r="B98" s="35">
        <v>3808</v>
      </c>
      <c r="C98" s="36">
        <v>2.78</v>
      </c>
    </row>
    <row r="99" spans="1:3">
      <c r="A99" s="34" t="s">
        <v>28</v>
      </c>
      <c r="B99" s="35">
        <v>591</v>
      </c>
      <c r="C99" s="36">
        <v>2.4700000000000002</v>
      </c>
    </row>
    <row r="100" spans="1:3">
      <c r="A100" s="34" t="s">
        <v>201</v>
      </c>
      <c r="B100" s="35">
        <v>282</v>
      </c>
      <c r="C100" s="36">
        <v>2.89</v>
      </c>
    </row>
    <row r="101" spans="1:3">
      <c r="A101" s="34" t="s">
        <v>51</v>
      </c>
      <c r="B101" s="35">
        <v>900</v>
      </c>
      <c r="C101" s="36">
        <v>2.67</v>
      </c>
    </row>
    <row r="102" spans="1:3">
      <c r="A102" s="34" t="s">
        <v>202</v>
      </c>
      <c r="B102" s="35">
        <v>215</v>
      </c>
      <c r="C102" s="36">
        <v>2.27</v>
      </c>
    </row>
    <row r="103" spans="1:3">
      <c r="A103" s="34" t="s">
        <v>49</v>
      </c>
      <c r="B103" s="35">
        <v>1092</v>
      </c>
      <c r="C103" s="36">
        <v>3.08</v>
      </c>
    </row>
    <row r="104" spans="1:3">
      <c r="A104" s="34" t="s">
        <v>18</v>
      </c>
      <c r="B104" s="35">
        <v>516</v>
      </c>
      <c r="C104" s="36">
        <v>2.68</v>
      </c>
    </row>
    <row r="105" spans="1:3">
      <c r="A105" s="34" t="s">
        <v>20</v>
      </c>
      <c r="B105" s="35">
        <v>717</v>
      </c>
      <c r="C105" s="36">
        <v>4.16</v>
      </c>
    </row>
    <row r="106" spans="1:3">
      <c r="A106" s="34" t="s">
        <v>17</v>
      </c>
      <c r="B106" s="35">
        <v>389</v>
      </c>
      <c r="C106" s="36">
        <v>2.16</v>
      </c>
    </row>
    <row r="107" spans="1:3">
      <c r="A107" s="34" t="s">
        <v>203</v>
      </c>
      <c r="B107" s="35">
        <v>646</v>
      </c>
      <c r="C107" s="36">
        <v>5.57</v>
      </c>
    </row>
    <row r="108" spans="1:3">
      <c r="A108" s="34" t="s">
        <v>204</v>
      </c>
      <c r="B108" s="35">
        <v>263</v>
      </c>
      <c r="C108" s="36">
        <v>2.59</v>
      </c>
    </row>
    <row r="109" spans="1:3">
      <c r="A109" s="34" t="s">
        <v>36</v>
      </c>
      <c r="B109" s="35">
        <v>753</v>
      </c>
      <c r="C109" s="36">
        <v>2.82</v>
      </c>
    </row>
    <row r="110" spans="1:3">
      <c r="A110" s="34" t="s">
        <v>79</v>
      </c>
      <c r="B110" s="35">
        <v>4365</v>
      </c>
      <c r="C110" s="36">
        <v>2.86</v>
      </c>
    </row>
    <row r="111" spans="1:3">
      <c r="A111" s="34" t="s">
        <v>32</v>
      </c>
      <c r="B111" s="35">
        <v>1012</v>
      </c>
      <c r="C111" s="36">
        <v>4.5999999999999996</v>
      </c>
    </row>
    <row r="112" spans="1:3">
      <c r="A112" s="34" t="s">
        <v>3</v>
      </c>
      <c r="B112" s="35">
        <v>341</v>
      </c>
      <c r="C112" s="36">
        <v>2.77</v>
      </c>
    </row>
    <row r="113" spans="1:3">
      <c r="A113" s="34" t="s">
        <v>7</v>
      </c>
      <c r="B113" s="35">
        <v>542</v>
      </c>
      <c r="C113" s="36">
        <v>3.14</v>
      </c>
    </row>
    <row r="114" spans="1:3">
      <c r="A114" s="34" t="s">
        <v>35</v>
      </c>
      <c r="B114" s="35">
        <v>546</v>
      </c>
      <c r="C114" s="36">
        <v>2.2000000000000002</v>
      </c>
    </row>
    <row r="115" spans="1:3">
      <c r="A115" s="34" t="s">
        <v>56</v>
      </c>
      <c r="B115" s="35">
        <v>943</v>
      </c>
      <c r="C115" s="36">
        <v>2.41</v>
      </c>
    </row>
    <row r="116" spans="1:3">
      <c r="A116" s="34" t="s">
        <v>37</v>
      </c>
      <c r="B116" s="35">
        <v>559</v>
      </c>
      <c r="C116" s="36">
        <v>2.13</v>
      </c>
    </row>
    <row r="117" spans="1:3">
      <c r="A117" s="34" t="s">
        <v>54</v>
      </c>
      <c r="B117" s="35">
        <v>1398</v>
      </c>
      <c r="C117" s="36">
        <v>3.63</v>
      </c>
    </row>
    <row r="118" spans="1:3">
      <c r="A118" s="34" t="s">
        <v>205</v>
      </c>
      <c r="B118" s="35">
        <v>171</v>
      </c>
      <c r="C118" s="36">
        <v>1.83</v>
      </c>
    </row>
    <row r="119" spans="1:3">
      <c r="A119" s="34" t="s">
        <v>38</v>
      </c>
      <c r="B119" s="35">
        <v>492</v>
      </c>
      <c r="C119" s="36">
        <v>1.99</v>
      </c>
    </row>
    <row r="120" spans="1:3">
      <c r="A120" s="41" t="s">
        <v>40</v>
      </c>
      <c r="B120" s="35">
        <v>614</v>
      </c>
      <c r="C120" s="36">
        <v>2.23</v>
      </c>
    </row>
    <row r="121" spans="1:3">
      <c r="A121" s="34" t="s">
        <v>8</v>
      </c>
      <c r="B121" s="35">
        <v>609</v>
      </c>
      <c r="C121" s="36">
        <v>3.72</v>
      </c>
    </row>
    <row r="122" spans="1:3">
      <c r="A122" s="34" t="s">
        <v>206</v>
      </c>
      <c r="B122" s="35">
        <v>224</v>
      </c>
      <c r="C122" s="36">
        <v>2.93</v>
      </c>
    </row>
    <row r="123" spans="1:3">
      <c r="A123" s="34" t="s">
        <v>14</v>
      </c>
      <c r="B123" s="35">
        <v>390</v>
      </c>
      <c r="C123" s="36">
        <v>2.6</v>
      </c>
    </row>
    <row r="124" spans="1:3">
      <c r="A124" s="34" t="s">
        <v>45</v>
      </c>
      <c r="B124" s="35">
        <v>1198</v>
      </c>
      <c r="C124" s="36">
        <v>3.02</v>
      </c>
    </row>
    <row r="125" spans="1:3">
      <c r="A125" s="34" t="s">
        <v>80</v>
      </c>
      <c r="B125" s="35">
        <v>3974</v>
      </c>
      <c r="C125" s="36">
        <v>2.42</v>
      </c>
    </row>
    <row r="126" spans="1:3">
      <c r="A126" s="34" t="s">
        <v>59</v>
      </c>
      <c r="B126" s="35">
        <v>2283</v>
      </c>
      <c r="C126" s="36">
        <v>4.42</v>
      </c>
    </row>
    <row r="127" spans="1:3">
      <c r="A127" s="34" t="s">
        <v>72</v>
      </c>
      <c r="B127" s="35">
        <v>2728</v>
      </c>
      <c r="C127" s="36">
        <v>2.92</v>
      </c>
    </row>
    <row r="128" spans="1:3">
      <c r="A128" s="34" t="s">
        <v>207</v>
      </c>
      <c r="B128" s="35">
        <v>315</v>
      </c>
      <c r="C128" s="36">
        <v>2.2000000000000002</v>
      </c>
    </row>
    <row r="129" spans="1:11">
      <c r="A129" s="34" t="s">
        <v>208</v>
      </c>
      <c r="B129" s="35">
        <v>477</v>
      </c>
      <c r="C129" s="36">
        <v>6.13</v>
      </c>
    </row>
    <row r="130" spans="1:11">
      <c r="A130" s="34" t="s">
        <v>63</v>
      </c>
      <c r="B130" s="35">
        <v>1570</v>
      </c>
      <c r="C130" s="36">
        <v>3.08</v>
      </c>
    </row>
    <row r="131" spans="1:11">
      <c r="A131" s="34" t="s">
        <v>73</v>
      </c>
      <c r="B131" s="35">
        <v>2429</v>
      </c>
      <c r="C131" s="36">
        <v>1.98</v>
      </c>
    </row>
    <row r="132" spans="1:11">
      <c r="A132" s="34" t="s">
        <v>46</v>
      </c>
      <c r="B132" s="35">
        <v>609</v>
      </c>
      <c r="C132" s="36">
        <v>2.3199999999999998</v>
      </c>
    </row>
    <row r="133" spans="1:11">
      <c r="A133" s="34" t="s">
        <v>61</v>
      </c>
      <c r="B133" s="35">
        <v>1029</v>
      </c>
      <c r="C133" s="36">
        <v>2.59</v>
      </c>
    </row>
    <row r="134" spans="1:11">
      <c r="A134" s="34" t="s">
        <v>263</v>
      </c>
      <c r="B134" s="35">
        <v>385</v>
      </c>
      <c r="C134" s="36">
        <v>5.49</v>
      </c>
    </row>
    <row r="135" spans="1:11">
      <c r="A135" s="34" t="s">
        <v>15</v>
      </c>
      <c r="B135" s="35">
        <v>692</v>
      </c>
      <c r="C135" s="36">
        <v>3.49</v>
      </c>
    </row>
    <row r="136" spans="1:11">
      <c r="A136" s="34" t="s">
        <v>2</v>
      </c>
      <c r="B136" s="35">
        <v>199</v>
      </c>
      <c r="C136" s="36">
        <v>2.13</v>
      </c>
    </row>
    <row r="137" spans="1:11">
      <c r="A137" s="34" t="s">
        <v>39</v>
      </c>
      <c r="B137" s="35">
        <v>668</v>
      </c>
      <c r="C137" s="36">
        <v>2.19</v>
      </c>
    </row>
    <row r="138" spans="1:11">
      <c r="A138" s="34" t="s">
        <v>260</v>
      </c>
      <c r="B138" s="35">
        <v>8133</v>
      </c>
      <c r="C138" s="36">
        <v>1.99</v>
      </c>
    </row>
    <row r="139" spans="1:11">
      <c r="A139" s="34" t="s">
        <v>209</v>
      </c>
      <c r="B139" s="35">
        <v>132</v>
      </c>
      <c r="C139" s="36">
        <v>2.19</v>
      </c>
    </row>
    <row r="140" spans="1:11" ht="15" thickBot="1">
      <c r="A140" s="42" t="s">
        <v>210</v>
      </c>
      <c r="B140" s="43">
        <v>733</v>
      </c>
      <c r="C140" s="44">
        <v>5.22</v>
      </c>
    </row>
    <row r="141" spans="1:11" ht="15" thickTop="1">
      <c r="A141" s="45" t="s">
        <v>289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1:11">
      <c r="A142" s="47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1">
      <c r="A143" s="48" t="s">
        <v>290</v>
      </c>
      <c r="B143" s="49"/>
      <c r="C143" s="49"/>
      <c r="D143" s="46"/>
      <c r="E143" s="46"/>
      <c r="F143" s="46"/>
      <c r="G143" s="46"/>
      <c r="H143" s="46"/>
      <c r="I143" s="46"/>
      <c r="J143" s="46"/>
      <c r="K143" s="46"/>
    </row>
    <row r="144" spans="1:11">
      <c r="A144" s="48" t="s">
        <v>291</v>
      </c>
      <c r="B144" s="49"/>
      <c r="C144" s="49"/>
      <c r="D144" s="46"/>
      <c r="E144" s="46"/>
      <c r="F144" s="46"/>
      <c r="G144" s="46"/>
      <c r="H144" s="46"/>
      <c r="I144" s="46"/>
      <c r="J144" s="46"/>
      <c r="K144" s="46"/>
    </row>
    <row r="145" spans="1:11">
      <c r="A145" s="48" t="s">
        <v>292</v>
      </c>
      <c r="B145" s="49"/>
      <c r="C145" s="49"/>
      <c r="D145" s="46"/>
      <c r="E145" s="46"/>
      <c r="F145" s="46"/>
      <c r="G145" s="46"/>
      <c r="H145" s="46"/>
      <c r="I145" s="46"/>
      <c r="J145" s="46"/>
      <c r="K145" s="46"/>
    </row>
    <row r="146" spans="1:11">
      <c r="A146" s="98" t="s">
        <v>320</v>
      </c>
      <c r="B146" s="50"/>
      <c r="C146" s="50"/>
    </row>
  </sheetData>
  <mergeCells count="3">
    <mergeCell ref="A5:C5"/>
    <mergeCell ref="A6:C6"/>
    <mergeCell ref="A7:C7"/>
  </mergeCells>
  <hyperlinks>
    <hyperlink ref="A146" r:id="rId1"/>
  </hyperlinks>
  <pageMargins left="0.7" right="0.7" top="0.75" bottom="0.75" header="0.3" footer="0.3"/>
  <pageSetup paperSize="9" scale="56" orientation="portrait" r:id="rId2"/>
  <rowBreaks count="1" manualBreakCount="1">
    <brk id="66" max="16383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rightToLeft="1" zoomScaleNormal="100" zoomScaleSheetLayoutView="20" workbookViewId="0">
      <selection activeCell="I101" sqref="I101"/>
    </sheetView>
  </sheetViews>
  <sheetFormatPr defaultRowHeight="14.25"/>
  <cols>
    <col min="1" max="1" width="22.5" customWidth="1"/>
    <col min="2" max="2" width="11.75" customWidth="1"/>
    <col min="3" max="3" width="13.5" customWidth="1"/>
  </cols>
  <sheetData>
    <row r="1" spans="1:7">
      <c r="A1" s="28"/>
      <c r="B1" s="28"/>
      <c r="C1" s="28"/>
    </row>
    <row r="2" spans="1:7">
      <c r="A2" s="28"/>
      <c r="B2" s="28"/>
      <c r="C2" s="28"/>
    </row>
    <row r="3" spans="1:7">
      <c r="A3" s="28"/>
      <c r="B3" s="28"/>
      <c r="C3" s="28"/>
    </row>
    <row r="4" spans="1:7">
      <c r="A4" s="28"/>
      <c r="B4" s="28"/>
      <c r="C4" s="28"/>
    </row>
    <row r="5" spans="1:7" ht="15">
      <c r="A5" s="142" t="s">
        <v>282</v>
      </c>
      <c r="B5" s="142"/>
      <c r="C5" s="142"/>
    </row>
    <row r="6" spans="1:7" ht="15">
      <c r="A6" s="143" t="s">
        <v>283</v>
      </c>
      <c r="B6" s="143"/>
      <c r="C6" s="143"/>
      <c r="D6" s="29"/>
    </row>
    <row r="7" spans="1:7" ht="15">
      <c r="A7" s="143">
        <v>2019</v>
      </c>
      <c r="B7" s="143"/>
      <c r="C7" s="143"/>
      <c r="D7" s="29"/>
    </row>
    <row r="8" spans="1:7" ht="15.75" thickBot="1">
      <c r="A8" s="30"/>
      <c r="B8" s="30"/>
      <c r="C8" s="30"/>
      <c r="D8" s="29"/>
    </row>
    <row r="9" spans="1:7" ht="30.75" thickTop="1">
      <c r="A9" s="31" t="s">
        <v>284</v>
      </c>
      <c r="B9" s="31" t="s">
        <v>285</v>
      </c>
      <c r="C9" s="31" t="s">
        <v>286</v>
      </c>
      <c r="E9" s="32"/>
      <c r="G9" s="33"/>
    </row>
    <row r="10" spans="1:7">
      <c r="A10" s="34" t="s">
        <v>167</v>
      </c>
      <c r="B10" s="35">
        <v>256</v>
      </c>
      <c r="C10" s="36">
        <v>2.31</v>
      </c>
      <c r="D10" s="37"/>
      <c r="G10" s="33"/>
    </row>
    <row r="11" spans="1:7">
      <c r="A11" s="34" t="s">
        <v>168</v>
      </c>
      <c r="B11" s="35">
        <v>138</v>
      </c>
      <c r="C11" s="36">
        <v>1.9</v>
      </c>
    </row>
    <row r="12" spans="1:7">
      <c r="A12" s="34" t="s">
        <v>169</v>
      </c>
      <c r="B12" s="35">
        <v>1131</v>
      </c>
      <c r="C12" s="36">
        <v>2.66</v>
      </c>
    </row>
    <row r="13" spans="1:7">
      <c r="A13" s="34" t="s">
        <v>24</v>
      </c>
      <c r="B13" s="35">
        <v>911</v>
      </c>
      <c r="C13" s="36">
        <v>4.08</v>
      </c>
    </row>
    <row r="14" spans="1:7">
      <c r="A14" s="34" t="s">
        <v>33</v>
      </c>
      <c r="B14" s="35">
        <v>664</v>
      </c>
      <c r="C14" s="36">
        <v>2.59</v>
      </c>
    </row>
    <row r="15" spans="1:7">
      <c r="A15" s="34" t="s">
        <v>170</v>
      </c>
      <c r="B15" s="35">
        <v>362</v>
      </c>
      <c r="C15" s="36">
        <v>2.76</v>
      </c>
    </row>
    <row r="16" spans="1:7">
      <c r="A16" s="34" t="s">
        <v>171</v>
      </c>
      <c r="B16" s="35">
        <v>233</v>
      </c>
      <c r="C16" s="36">
        <v>2.4700000000000002</v>
      </c>
    </row>
    <row r="17" spans="1:3">
      <c r="A17" s="34" t="s">
        <v>53</v>
      </c>
      <c r="B17" s="35">
        <v>870</v>
      </c>
      <c r="C17" s="36">
        <v>2.29</v>
      </c>
    </row>
    <row r="18" spans="1:3">
      <c r="A18" s="34" t="s">
        <v>172</v>
      </c>
      <c r="B18" s="35">
        <v>322</v>
      </c>
      <c r="C18" s="36">
        <v>2.83</v>
      </c>
    </row>
    <row r="19" spans="1:3" s="5" customFormat="1">
      <c r="A19" s="121" t="s">
        <v>48</v>
      </c>
      <c r="B19" s="122">
        <v>1416</v>
      </c>
      <c r="C19" s="123">
        <v>5.14</v>
      </c>
    </row>
    <row r="20" spans="1:3">
      <c r="A20" s="34" t="s">
        <v>173</v>
      </c>
      <c r="B20" s="35">
        <v>229</v>
      </c>
      <c r="C20" s="36">
        <v>2.29</v>
      </c>
    </row>
    <row r="21" spans="1:3">
      <c r="A21" s="34" t="s">
        <v>264</v>
      </c>
      <c r="B21" s="35">
        <v>231</v>
      </c>
      <c r="C21" s="36">
        <v>3.31</v>
      </c>
    </row>
    <row r="22" spans="1:3">
      <c r="A22" s="34" t="s">
        <v>174</v>
      </c>
      <c r="B22" s="35">
        <v>322</v>
      </c>
      <c r="C22" s="36">
        <v>2.2799999999999998</v>
      </c>
    </row>
    <row r="23" spans="1:3">
      <c r="A23" s="34" t="s">
        <v>78</v>
      </c>
      <c r="B23" s="35">
        <v>4323</v>
      </c>
      <c r="C23" s="36">
        <v>3.14</v>
      </c>
    </row>
    <row r="24" spans="1:3">
      <c r="A24" s="34" t="s">
        <v>71</v>
      </c>
      <c r="B24" s="35">
        <v>2479</v>
      </c>
      <c r="C24" s="36">
        <v>2.5499999999999998</v>
      </c>
    </row>
    <row r="25" spans="1:3">
      <c r="A25" s="34" t="s">
        <v>26</v>
      </c>
      <c r="B25" s="35">
        <v>573</v>
      </c>
      <c r="C25" s="36">
        <v>2.56</v>
      </c>
    </row>
    <row r="26" spans="1:3">
      <c r="A26" s="34" t="s">
        <v>175</v>
      </c>
      <c r="B26" s="35">
        <v>641</v>
      </c>
      <c r="C26" s="36">
        <v>3.07</v>
      </c>
    </row>
    <row r="27" spans="1:3">
      <c r="A27" s="34" t="s">
        <v>76</v>
      </c>
      <c r="B27" s="35">
        <v>3406</v>
      </c>
      <c r="C27" s="36">
        <v>2.37</v>
      </c>
    </row>
    <row r="28" spans="1:3">
      <c r="A28" s="34" t="s">
        <v>176</v>
      </c>
      <c r="B28" s="35">
        <v>170</v>
      </c>
      <c r="C28" s="36">
        <v>1.7</v>
      </c>
    </row>
    <row r="29" spans="1:3">
      <c r="A29" s="34" t="s">
        <v>177</v>
      </c>
      <c r="B29" s="35">
        <v>423</v>
      </c>
      <c r="C29" s="36">
        <v>3.35</v>
      </c>
    </row>
    <row r="30" spans="1:3">
      <c r="A30" s="34" t="s">
        <v>69</v>
      </c>
      <c r="B30" s="35">
        <v>4245</v>
      </c>
      <c r="C30" s="36">
        <v>5.38</v>
      </c>
    </row>
    <row r="31" spans="1:3">
      <c r="A31" s="34" t="s">
        <v>52</v>
      </c>
      <c r="B31" s="35">
        <v>2394</v>
      </c>
      <c r="C31" s="36">
        <v>6.8</v>
      </c>
    </row>
    <row r="32" spans="1:3">
      <c r="A32" s="34" t="s">
        <v>74</v>
      </c>
      <c r="B32" s="35">
        <v>7783</v>
      </c>
      <c r="C32" s="36">
        <v>5.87</v>
      </c>
    </row>
    <row r="33" spans="1:3">
      <c r="A33" s="34" t="s">
        <v>178</v>
      </c>
      <c r="B33" s="35">
        <v>176</v>
      </c>
      <c r="C33" s="36">
        <v>2.15</v>
      </c>
    </row>
    <row r="34" spans="1:3">
      <c r="A34" s="34" t="s">
        <v>272</v>
      </c>
      <c r="B34" s="35">
        <v>239</v>
      </c>
      <c r="C34" s="36">
        <v>3.04</v>
      </c>
    </row>
    <row r="35" spans="1:3">
      <c r="A35" s="34" t="s">
        <v>70</v>
      </c>
      <c r="B35" s="35">
        <v>1662</v>
      </c>
      <c r="C35" s="36">
        <v>2.11</v>
      </c>
    </row>
    <row r="36" spans="1:3">
      <c r="A36" s="34" t="s">
        <v>1</v>
      </c>
      <c r="B36" s="35">
        <v>349</v>
      </c>
      <c r="C36" s="36">
        <v>2.23</v>
      </c>
    </row>
    <row r="37" spans="1:3">
      <c r="A37" s="34" t="s">
        <v>273</v>
      </c>
      <c r="B37" s="35">
        <v>245</v>
      </c>
      <c r="C37" s="36">
        <v>3.28</v>
      </c>
    </row>
    <row r="38" spans="1:3">
      <c r="A38" s="34" t="s">
        <v>179</v>
      </c>
      <c r="B38" s="35">
        <v>366</v>
      </c>
      <c r="C38" s="36">
        <v>3.12</v>
      </c>
    </row>
    <row r="39" spans="1:3">
      <c r="A39" s="34" t="s">
        <v>180</v>
      </c>
      <c r="B39" s="35">
        <v>267</v>
      </c>
      <c r="C39" s="36">
        <v>2.88</v>
      </c>
    </row>
    <row r="40" spans="1:3">
      <c r="A40" s="34" t="s">
        <v>181</v>
      </c>
      <c r="B40" s="35">
        <v>589</v>
      </c>
      <c r="C40" s="36">
        <v>4.5199999999999996</v>
      </c>
    </row>
    <row r="41" spans="1:3">
      <c r="A41" s="34" t="s">
        <v>23</v>
      </c>
      <c r="B41" s="35">
        <v>498</v>
      </c>
      <c r="C41" s="36">
        <v>2.91</v>
      </c>
    </row>
    <row r="42" spans="1:3">
      <c r="A42" s="34" t="s">
        <v>58</v>
      </c>
      <c r="B42" s="35">
        <v>995</v>
      </c>
      <c r="C42" s="36">
        <v>1.91</v>
      </c>
    </row>
    <row r="43" spans="1:3">
      <c r="A43" s="34" t="s">
        <v>25</v>
      </c>
      <c r="B43" s="35">
        <v>333</v>
      </c>
      <c r="C43" s="36">
        <v>2.2400000000000002</v>
      </c>
    </row>
    <row r="44" spans="1:3">
      <c r="A44" s="34" t="s">
        <v>12</v>
      </c>
      <c r="B44" s="35">
        <v>285</v>
      </c>
      <c r="C44" s="36">
        <v>2.16</v>
      </c>
    </row>
    <row r="45" spans="1:3">
      <c r="A45" s="34" t="s">
        <v>182</v>
      </c>
      <c r="B45" s="35">
        <v>284</v>
      </c>
      <c r="C45" s="36">
        <v>2.52</v>
      </c>
    </row>
    <row r="46" spans="1:3">
      <c r="A46" s="34" t="s">
        <v>183</v>
      </c>
      <c r="B46" s="35">
        <v>287</v>
      </c>
      <c r="C46" s="36">
        <v>2.15</v>
      </c>
    </row>
    <row r="47" spans="1:3">
      <c r="A47" s="34" t="s">
        <v>184</v>
      </c>
      <c r="B47" s="35">
        <v>192</v>
      </c>
      <c r="C47" s="36">
        <v>2.52</v>
      </c>
    </row>
    <row r="48" spans="1:3">
      <c r="A48" s="34" t="s">
        <v>185</v>
      </c>
      <c r="B48" s="38">
        <v>218</v>
      </c>
      <c r="C48" s="39">
        <v>2.2400000000000002</v>
      </c>
    </row>
    <row r="49" spans="1:3">
      <c r="A49" s="34" t="s">
        <v>261</v>
      </c>
      <c r="B49" s="35">
        <v>172</v>
      </c>
      <c r="C49" s="36">
        <v>2.0699999999999998</v>
      </c>
    </row>
    <row r="50" spans="1:3">
      <c r="A50" s="34" t="s">
        <v>31</v>
      </c>
      <c r="B50" s="35">
        <v>647</v>
      </c>
      <c r="C50" s="36">
        <v>2.79</v>
      </c>
    </row>
    <row r="51" spans="1:3">
      <c r="A51" s="34" t="s">
        <v>57</v>
      </c>
      <c r="B51" s="35">
        <v>863</v>
      </c>
      <c r="C51" s="36">
        <v>2.2799999999999998</v>
      </c>
    </row>
    <row r="52" spans="1:3">
      <c r="A52" s="34" t="s">
        <v>67</v>
      </c>
      <c r="B52" s="35">
        <v>1222</v>
      </c>
      <c r="C52" s="36">
        <v>1.94</v>
      </c>
    </row>
    <row r="53" spans="1:3">
      <c r="A53" s="34" t="s">
        <v>13</v>
      </c>
      <c r="B53" s="35">
        <v>312</v>
      </c>
      <c r="C53" s="36">
        <v>2.56</v>
      </c>
    </row>
    <row r="54" spans="1:3">
      <c r="A54" s="34" t="s">
        <v>66</v>
      </c>
      <c r="B54" s="35">
        <v>1676</v>
      </c>
      <c r="C54" s="36">
        <v>2.61</v>
      </c>
    </row>
    <row r="55" spans="1:3">
      <c r="A55" s="34" t="s">
        <v>75</v>
      </c>
      <c r="B55" s="35">
        <v>2811</v>
      </c>
      <c r="C55" s="36">
        <v>2.2599999999999998</v>
      </c>
    </row>
    <row r="56" spans="1:3">
      <c r="A56" s="34" t="s">
        <v>186</v>
      </c>
      <c r="B56" s="35">
        <v>649</v>
      </c>
      <c r="C56" s="36">
        <v>4.4000000000000004</v>
      </c>
    </row>
    <row r="57" spans="1:3">
      <c r="A57" s="34" t="s">
        <v>81</v>
      </c>
      <c r="B57" s="35">
        <v>3917</v>
      </c>
      <c r="C57" s="36">
        <v>2.11</v>
      </c>
    </row>
    <row r="58" spans="1:3">
      <c r="A58" s="34" t="s">
        <v>278</v>
      </c>
      <c r="B58" s="35">
        <v>476</v>
      </c>
      <c r="C58" s="36">
        <v>5.18</v>
      </c>
    </row>
    <row r="59" spans="1:3">
      <c r="A59" s="34" t="s">
        <v>44</v>
      </c>
      <c r="B59" s="35">
        <v>967</v>
      </c>
      <c r="C59" s="36">
        <v>3.33</v>
      </c>
    </row>
    <row r="60" spans="1:3">
      <c r="A60" s="34" t="s">
        <v>187</v>
      </c>
      <c r="B60" s="35">
        <v>257</v>
      </c>
      <c r="C60" s="36">
        <v>2.33</v>
      </c>
    </row>
    <row r="61" spans="1:3">
      <c r="A61" s="34" t="s">
        <v>42</v>
      </c>
      <c r="B61" s="35">
        <v>801</v>
      </c>
      <c r="C61" s="36">
        <v>2.4700000000000002</v>
      </c>
    </row>
    <row r="62" spans="1:3">
      <c r="A62" s="34" t="s">
        <v>21</v>
      </c>
      <c r="B62" s="35">
        <v>470</v>
      </c>
      <c r="C62" s="36">
        <v>2.27</v>
      </c>
    </row>
    <row r="63" spans="1:3">
      <c r="A63" s="34" t="s">
        <v>188</v>
      </c>
      <c r="B63" s="35">
        <v>435</v>
      </c>
      <c r="C63" s="36">
        <v>2.65</v>
      </c>
    </row>
    <row r="64" spans="1:3">
      <c r="A64" s="34" t="s">
        <v>30</v>
      </c>
      <c r="B64" s="35">
        <v>604</v>
      </c>
      <c r="C64" s="36">
        <v>2.31</v>
      </c>
    </row>
    <row r="65" spans="1:3">
      <c r="A65" s="34" t="s">
        <v>43</v>
      </c>
      <c r="B65" s="35">
        <v>946</v>
      </c>
      <c r="C65" s="36">
        <v>2.75</v>
      </c>
    </row>
    <row r="66" spans="1:3">
      <c r="A66" s="34" t="s">
        <v>27</v>
      </c>
      <c r="B66" s="35">
        <v>411</v>
      </c>
      <c r="C66" s="36">
        <v>2.37</v>
      </c>
    </row>
    <row r="67" spans="1:3">
      <c r="A67" s="34" t="s">
        <v>189</v>
      </c>
      <c r="B67" s="35">
        <v>317</v>
      </c>
      <c r="C67" s="36">
        <v>2.12</v>
      </c>
    </row>
    <row r="68" spans="1:3">
      <c r="A68" s="34" t="s">
        <v>6</v>
      </c>
      <c r="B68" s="35">
        <v>338</v>
      </c>
      <c r="C68" s="36">
        <v>2.37</v>
      </c>
    </row>
    <row r="69" spans="1:3">
      <c r="A69" s="34" t="s">
        <v>281</v>
      </c>
      <c r="B69" s="35">
        <v>241</v>
      </c>
      <c r="C69" s="36">
        <v>3.74</v>
      </c>
    </row>
    <row r="70" spans="1:3">
      <c r="A70" s="34" t="s">
        <v>82</v>
      </c>
      <c r="B70" s="35">
        <v>25439</v>
      </c>
      <c r="C70" s="36">
        <v>3.88</v>
      </c>
    </row>
    <row r="71" spans="1:3">
      <c r="A71" s="34" t="s">
        <v>190</v>
      </c>
      <c r="B71" s="35">
        <v>265</v>
      </c>
      <c r="C71" s="36">
        <v>1.96</v>
      </c>
    </row>
    <row r="72" spans="1:3">
      <c r="A72" s="40" t="s">
        <v>191</v>
      </c>
      <c r="B72" s="35">
        <v>262</v>
      </c>
      <c r="C72" s="36">
        <v>2.38</v>
      </c>
    </row>
    <row r="73" spans="1:3">
      <c r="A73" s="40" t="s">
        <v>192</v>
      </c>
      <c r="B73" s="35">
        <v>660</v>
      </c>
      <c r="C73" s="36">
        <v>4.3</v>
      </c>
    </row>
    <row r="74" spans="1:3">
      <c r="A74" s="34" t="s">
        <v>262</v>
      </c>
      <c r="B74" s="35">
        <v>152</v>
      </c>
      <c r="C74" s="36">
        <v>1.93</v>
      </c>
    </row>
    <row r="75" spans="1:3">
      <c r="A75" s="34" t="s">
        <v>9</v>
      </c>
      <c r="B75" s="35">
        <v>387</v>
      </c>
      <c r="C75" s="36">
        <v>2.5299999999999998</v>
      </c>
    </row>
    <row r="76" spans="1:3">
      <c r="A76" s="34" t="s">
        <v>5</v>
      </c>
      <c r="B76" s="35">
        <v>483</v>
      </c>
      <c r="C76" s="36">
        <v>2.81</v>
      </c>
    </row>
    <row r="77" spans="1:3">
      <c r="A77" s="34" t="s">
        <v>193</v>
      </c>
      <c r="B77" s="35">
        <v>405</v>
      </c>
      <c r="C77" s="36">
        <v>2.4700000000000002</v>
      </c>
    </row>
    <row r="78" spans="1:3">
      <c r="A78" s="34" t="s">
        <v>68</v>
      </c>
      <c r="B78" s="35">
        <v>1445</v>
      </c>
      <c r="C78" s="36">
        <v>2.36</v>
      </c>
    </row>
    <row r="79" spans="1:3">
      <c r="A79" s="34" t="s">
        <v>11</v>
      </c>
      <c r="B79" s="35">
        <v>554</v>
      </c>
      <c r="C79" s="36">
        <v>2.99</v>
      </c>
    </row>
    <row r="80" spans="1:3">
      <c r="A80" s="34" t="s">
        <v>194</v>
      </c>
      <c r="B80" s="35">
        <v>387</v>
      </c>
      <c r="C80" s="36">
        <v>2.58</v>
      </c>
    </row>
    <row r="81" spans="1:3">
      <c r="A81" s="34" t="s">
        <v>47</v>
      </c>
      <c r="B81" s="35">
        <v>625</v>
      </c>
      <c r="C81" s="36">
        <v>2.2799999999999998</v>
      </c>
    </row>
    <row r="82" spans="1:3">
      <c r="A82" s="34" t="s">
        <v>62</v>
      </c>
      <c r="B82" s="35">
        <v>1659</v>
      </c>
      <c r="C82" s="36">
        <v>3.31</v>
      </c>
    </row>
    <row r="83" spans="1:3">
      <c r="A83" s="34" t="s">
        <v>195</v>
      </c>
      <c r="B83" s="35">
        <v>538</v>
      </c>
      <c r="C83" s="36">
        <v>5.76</v>
      </c>
    </row>
    <row r="84" spans="1:3">
      <c r="A84" s="34" t="s">
        <v>19</v>
      </c>
      <c r="B84" s="35">
        <v>373</v>
      </c>
      <c r="C84" s="36">
        <v>2.54</v>
      </c>
    </row>
    <row r="85" spans="1:3">
      <c r="A85" s="34" t="s">
        <v>196</v>
      </c>
      <c r="B85" s="35">
        <v>229</v>
      </c>
      <c r="C85" s="36">
        <v>1.95</v>
      </c>
    </row>
    <row r="86" spans="1:3">
      <c r="A86" s="34" t="s">
        <v>197</v>
      </c>
      <c r="B86" s="35">
        <v>167</v>
      </c>
      <c r="C86" s="36">
        <v>2.13</v>
      </c>
    </row>
    <row r="87" spans="1:3">
      <c r="A87" s="34" t="s">
        <v>10</v>
      </c>
      <c r="B87" s="35">
        <v>422</v>
      </c>
      <c r="C87" s="36">
        <v>2.2799999999999998</v>
      </c>
    </row>
    <row r="88" spans="1:3">
      <c r="A88" s="34" t="s">
        <v>22</v>
      </c>
      <c r="B88" s="35">
        <v>448</v>
      </c>
      <c r="C88" s="36">
        <v>2.81</v>
      </c>
    </row>
    <row r="89" spans="1:3">
      <c r="A89" s="34" t="s">
        <v>60</v>
      </c>
      <c r="B89" s="35">
        <v>3222</v>
      </c>
      <c r="C89" s="36">
        <v>7.36</v>
      </c>
    </row>
    <row r="90" spans="1:3">
      <c r="A90" s="34" t="s">
        <v>65</v>
      </c>
      <c r="B90" s="35">
        <v>1079</v>
      </c>
      <c r="C90" s="36">
        <v>2.27</v>
      </c>
    </row>
    <row r="91" spans="1:3">
      <c r="A91" s="34" t="s">
        <v>198</v>
      </c>
      <c r="B91" s="35">
        <v>217</v>
      </c>
      <c r="C91" s="36">
        <v>2.65</v>
      </c>
    </row>
    <row r="92" spans="1:3">
      <c r="A92" s="34" t="s">
        <v>34</v>
      </c>
      <c r="B92" s="35">
        <v>734</v>
      </c>
      <c r="C92" s="36">
        <v>2.98</v>
      </c>
    </row>
    <row r="93" spans="1:3">
      <c r="A93" s="34" t="s">
        <v>199</v>
      </c>
      <c r="B93" s="35">
        <v>305</v>
      </c>
      <c r="C93" s="36">
        <v>2.69</v>
      </c>
    </row>
    <row r="94" spans="1:3">
      <c r="A94" s="34" t="s">
        <v>4</v>
      </c>
      <c r="B94" s="35">
        <v>306</v>
      </c>
      <c r="C94" s="36">
        <v>2.3199999999999998</v>
      </c>
    </row>
    <row r="95" spans="1:3">
      <c r="A95" s="34" t="s">
        <v>55</v>
      </c>
      <c r="B95" s="35">
        <v>802</v>
      </c>
      <c r="C95" s="36">
        <v>2.2999999999999998</v>
      </c>
    </row>
    <row r="96" spans="1:3">
      <c r="A96" s="34" t="s">
        <v>287</v>
      </c>
      <c r="B96" s="35">
        <v>655</v>
      </c>
      <c r="C96" s="36">
        <v>2.48</v>
      </c>
    </row>
    <row r="97" spans="1:3">
      <c r="A97" s="34" t="s">
        <v>200</v>
      </c>
      <c r="B97" s="35">
        <v>314</v>
      </c>
      <c r="C97" s="36">
        <v>3.16</v>
      </c>
    </row>
    <row r="98" spans="1:3">
      <c r="A98" s="34" t="s">
        <v>50</v>
      </c>
      <c r="B98" s="35">
        <v>631</v>
      </c>
      <c r="C98" s="36">
        <v>2.2200000000000002</v>
      </c>
    </row>
    <row r="99" spans="1:3">
      <c r="A99" s="34" t="s">
        <v>64</v>
      </c>
      <c r="B99" s="35">
        <v>1222</v>
      </c>
      <c r="C99" s="36">
        <v>2.1</v>
      </c>
    </row>
    <row r="100" spans="1:3">
      <c r="A100" s="34" t="s">
        <v>16</v>
      </c>
      <c r="B100" s="35">
        <v>314</v>
      </c>
      <c r="C100" s="36">
        <v>1.93</v>
      </c>
    </row>
    <row r="101" spans="1:3">
      <c r="A101" s="34" t="s">
        <v>29</v>
      </c>
      <c r="B101" s="35">
        <v>1145</v>
      </c>
      <c r="C101" s="36">
        <v>4.3</v>
      </c>
    </row>
    <row r="102" spans="1:3">
      <c r="A102" s="34" t="s">
        <v>77</v>
      </c>
      <c r="B102" s="35">
        <v>3739</v>
      </c>
      <c r="C102" s="36">
        <v>2.73</v>
      </c>
    </row>
    <row r="103" spans="1:3">
      <c r="A103" s="34" t="s">
        <v>28</v>
      </c>
      <c r="B103" s="35">
        <v>628</v>
      </c>
      <c r="C103" s="36">
        <v>2.57</v>
      </c>
    </row>
    <row r="104" spans="1:3">
      <c r="A104" s="34" t="s">
        <v>201</v>
      </c>
      <c r="B104" s="35">
        <v>275</v>
      </c>
      <c r="C104" s="36">
        <v>2.78</v>
      </c>
    </row>
    <row r="105" spans="1:3">
      <c r="A105" s="34" t="s">
        <v>51</v>
      </c>
      <c r="B105" s="35">
        <v>831</v>
      </c>
      <c r="C105" s="36">
        <v>2.46</v>
      </c>
    </row>
    <row r="106" spans="1:3">
      <c r="A106" s="34" t="s">
        <v>202</v>
      </c>
      <c r="B106" s="35">
        <v>170</v>
      </c>
      <c r="C106" s="36">
        <v>1.79</v>
      </c>
    </row>
    <row r="107" spans="1:3">
      <c r="A107" s="34" t="s">
        <v>49</v>
      </c>
      <c r="B107" s="35">
        <v>1163</v>
      </c>
      <c r="C107" s="36">
        <v>3.11</v>
      </c>
    </row>
    <row r="108" spans="1:3">
      <c r="A108" s="34" t="s">
        <v>18</v>
      </c>
      <c r="B108" s="35">
        <v>532</v>
      </c>
      <c r="C108" s="36">
        <v>2.73</v>
      </c>
    </row>
    <row r="109" spans="1:3">
      <c r="A109" s="34" t="s">
        <v>20</v>
      </c>
      <c r="B109" s="35">
        <v>739</v>
      </c>
      <c r="C109" s="36">
        <v>4.24</v>
      </c>
    </row>
    <row r="110" spans="1:3">
      <c r="A110" s="34" t="s">
        <v>17</v>
      </c>
      <c r="B110" s="35">
        <v>356</v>
      </c>
      <c r="C110" s="36">
        <v>1.94</v>
      </c>
    </row>
    <row r="111" spans="1:3">
      <c r="A111" s="34" t="s">
        <v>203</v>
      </c>
      <c r="B111" s="35">
        <v>689</v>
      </c>
      <c r="C111" s="36">
        <v>5.45</v>
      </c>
    </row>
    <row r="112" spans="1:3">
      <c r="A112" s="34" t="s">
        <v>204</v>
      </c>
      <c r="B112" s="35">
        <v>254</v>
      </c>
      <c r="C112" s="36">
        <v>2.46</v>
      </c>
    </row>
    <row r="113" spans="1:3">
      <c r="A113" s="34" t="s">
        <v>36</v>
      </c>
      <c r="B113" s="35">
        <v>647</v>
      </c>
      <c r="C113" s="36">
        <v>2.39</v>
      </c>
    </row>
    <row r="114" spans="1:3">
      <c r="A114" s="34" t="s">
        <v>79</v>
      </c>
      <c r="B114" s="35">
        <v>4191</v>
      </c>
      <c r="C114" s="36">
        <v>2.76</v>
      </c>
    </row>
    <row r="115" spans="1:3">
      <c r="A115" s="34" t="s">
        <v>274</v>
      </c>
      <c r="B115" s="35">
        <v>203</v>
      </c>
      <c r="C115" s="36">
        <v>2.78</v>
      </c>
    </row>
    <row r="116" spans="1:3">
      <c r="A116" s="34" t="s">
        <v>32</v>
      </c>
      <c r="B116" s="35">
        <v>1089</v>
      </c>
      <c r="C116" s="36">
        <v>4.8899999999999997</v>
      </c>
    </row>
    <row r="117" spans="1:3">
      <c r="A117" s="34" t="s">
        <v>3</v>
      </c>
      <c r="B117" s="35">
        <v>247</v>
      </c>
      <c r="C117" s="36">
        <v>2.02</v>
      </c>
    </row>
    <row r="118" spans="1:3">
      <c r="A118" s="34" t="s">
        <v>7</v>
      </c>
      <c r="B118" s="35">
        <v>494</v>
      </c>
      <c r="C118" s="36">
        <v>2.82</v>
      </c>
    </row>
    <row r="119" spans="1:3">
      <c r="A119" s="34" t="s">
        <v>35</v>
      </c>
      <c r="B119" s="35">
        <v>479</v>
      </c>
      <c r="C119" s="36">
        <v>2.06</v>
      </c>
    </row>
    <row r="120" spans="1:3">
      <c r="A120" s="41" t="s">
        <v>56</v>
      </c>
      <c r="B120" s="35">
        <v>936</v>
      </c>
      <c r="C120" s="36">
        <v>2.39</v>
      </c>
    </row>
    <row r="121" spans="1:3">
      <c r="A121" s="34" t="s">
        <v>37</v>
      </c>
      <c r="B121" s="35">
        <v>531</v>
      </c>
      <c r="C121" s="36">
        <v>2.06</v>
      </c>
    </row>
    <row r="122" spans="1:3">
      <c r="A122" s="34" t="s">
        <v>54</v>
      </c>
      <c r="B122" s="35">
        <v>1413</v>
      </c>
      <c r="C122" s="36">
        <v>3.57</v>
      </c>
    </row>
    <row r="123" spans="1:3">
      <c r="A123" s="34" t="s">
        <v>205</v>
      </c>
      <c r="B123" s="35">
        <v>152</v>
      </c>
      <c r="C123" s="36">
        <v>1.64</v>
      </c>
    </row>
    <row r="124" spans="1:3">
      <c r="A124" s="34" t="s">
        <v>38</v>
      </c>
      <c r="B124" s="35">
        <v>453</v>
      </c>
      <c r="C124" s="36">
        <v>1.86</v>
      </c>
    </row>
    <row r="125" spans="1:3">
      <c r="A125" s="34" t="s">
        <v>40</v>
      </c>
      <c r="B125" s="35">
        <v>630</v>
      </c>
      <c r="C125" s="36">
        <v>2.25</v>
      </c>
    </row>
    <row r="126" spans="1:3">
      <c r="A126" s="34" t="s">
        <v>8</v>
      </c>
      <c r="B126" s="35">
        <v>623</v>
      </c>
      <c r="C126" s="36">
        <v>3.64</v>
      </c>
    </row>
    <row r="127" spans="1:3">
      <c r="A127" s="34" t="s">
        <v>206</v>
      </c>
      <c r="B127" s="35">
        <v>196</v>
      </c>
      <c r="C127" s="36">
        <v>2.6</v>
      </c>
    </row>
    <row r="128" spans="1:3">
      <c r="A128" s="34" t="s">
        <v>14</v>
      </c>
      <c r="B128" s="35">
        <v>391</v>
      </c>
      <c r="C128" s="36">
        <v>2.63</v>
      </c>
    </row>
    <row r="129" spans="1:3">
      <c r="A129" s="34" t="s">
        <v>45</v>
      </c>
      <c r="B129" s="35">
        <v>1323</v>
      </c>
      <c r="C129" s="36">
        <v>2.93</v>
      </c>
    </row>
    <row r="130" spans="1:3">
      <c r="A130" s="34" t="s">
        <v>80</v>
      </c>
      <c r="B130" s="35">
        <v>3665</v>
      </c>
      <c r="C130" s="36">
        <v>2.25</v>
      </c>
    </row>
    <row r="131" spans="1:3">
      <c r="A131" s="34" t="s">
        <v>59</v>
      </c>
      <c r="B131" s="35">
        <v>2276</v>
      </c>
      <c r="C131" s="36">
        <v>4.26</v>
      </c>
    </row>
    <row r="132" spans="1:3">
      <c r="A132" s="34" t="s">
        <v>72</v>
      </c>
      <c r="B132" s="35">
        <v>2649</v>
      </c>
      <c r="C132" s="36">
        <v>2.84</v>
      </c>
    </row>
    <row r="133" spans="1:3">
      <c r="A133" s="34" t="s">
        <v>207</v>
      </c>
      <c r="B133" s="35">
        <v>271</v>
      </c>
      <c r="C133" s="36">
        <v>1.87</v>
      </c>
    </row>
    <row r="134" spans="1:3">
      <c r="A134" s="34" t="s">
        <v>208</v>
      </c>
      <c r="B134" s="35">
        <v>478</v>
      </c>
      <c r="C134" s="36">
        <v>5.97</v>
      </c>
    </row>
    <row r="135" spans="1:3">
      <c r="A135" s="34" t="s">
        <v>63</v>
      </c>
      <c r="B135" s="35">
        <v>1602</v>
      </c>
      <c r="C135" s="36">
        <v>3.17</v>
      </c>
    </row>
    <row r="136" spans="1:3">
      <c r="A136" s="34" t="s">
        <v>73</v>
      </c>
      <c r="B136" s="35">
        <v>2356</v>
      </c>
      <c r="C136" s="36">
        <v>1.86</v>
      </c>
    </row>
    <row r="137" spans="1:3">
      <c r="A137" s="34" t="s">
        <v>46</v>
      </c>
      <c r="B137" s="35">
        <v>607</v>
      </c>
      <c r="C137" s="36">
        <v>2.31</v>
      </c>
    </row>
    <row r="138" spans="1:3">
      <c r="A138" s="34" t="s">
        <v>61</v>
      </c>
      <c r="B138" s="35">
        <v>1005</v>
      </c>
      <c r="C138" s="36">
        <v>2.5299999999999998</v>
      </c>
    </row>
    <row r="139" spans="1:3">
      <c r="A139" s="34" t="s">
        <v>263</v>
      </c>
      <c r="B139" s="35">
        <v>392</v>
      </c>
      <c r="C139" s="36">
        <v>5.29</v>
      </c>
    </row>
    <row r="140" spans="1:3">
      <c r="A140" s="34" t="s">
        <v>15</v>
      </c>
      <c r="B140" s="35">
        <v>716</v>
      </c>
      <c r="C140" s="36">
        <v>3.4</v>
      </c>
    </row>
    <row r="141" spans="1:3">
      <c r="A141" s="34" t="s">
        <v>2</v>
      </c>
      <c r="B141" s="35">
        <v>217</v>
      </c>
      <c r="C141" s="36">
        <v>2.27</v>
      </c>
    </row>
    <row r="142" spans="1:3">
      <c r="A142" s="34" t="s">
        <v>39</v>
      </c>
      <c r="B142" s="35">
        <v>645</v>
      </c>
      <c r="C142" s="36">
        <v>2.0699999999999998</v>
      </c>
    </row>
    <row r="143" spans="1:3">
      <c r="A143" s="34" t="s">
        <v>288</v>
      </c>
      <c r="B143" s="35">
        <v>8105</v>
      </c>
      <c r="C143" s="36">
        <v>1.95</v>
      </c>
    </row>
    <row r="144" spans="1:3">
      <c r="A144" s="34" t="s">
        <v>209</v>
      </c>
      <c r="B144" s="35">
        <v>165</v>
      </c>
      <c r="C144" s="36">
        <v>2.63</v>
      </c>
    </row>
    <row r="145" spans="1:11" ht="15" thickBot="1">
      <c r="A145" s="42" t="s">
        <v>210</v>
      </c>
      <c r="B145" s="43">
        <v>733</v>
      </c>
      <c r="C145" s="44">
        <v>4.99</v>
      </c>
    </row>
    <row r="146" spans="1:11" ht="15" thickTop="1">
      <c r="A146" s="45" t="s">
        <v>289</v>
      </c>
      <c r="B146" s="46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1:11">
      <c r="A147" s="47"/>
      <c r="B147" s="46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1:11">
      <c r="A148" s="48" t="s">
        <v>290</v>
      </c>
      <c r="B148" s="49"/>
      <c r="C148" s="49"/>
      <c r="D148" s="46"/>
      <c r="E148" s="46"/>
      <c r="F148" s="46"/>
      <c r="G148" s="46"/>
      <c r="H148" s="46"/>
      <c r="I148" s="46"/>
      <c r="J148" s="46"/>
      <c r="K148" s="46"/>
    </row>
    <row r="149" spans="1:11">
      <c r="A149" s="48" t="s">
        <v>291</v>
      </c>
      <c r="B149" s="49"/>
      <c r="C149" s="49"/>
      <c r="D149" s="46"/>
      <c r="E149" s="46"/>
      <c r="F149" s="46"/>
      <c r="G149" s="46"/>
      <c r="H149" s="46"/>
      <c r="I149" s="46"/>
      <c r="J149" s="46"/>
      <c r="K149" s="46"/>
    </row>
    <row r="150" spans="1:11">
      <c r="A150" s="48" t="s">
        <v>292</v>
      </c>
      <c r="B150" s="49"/>
      <c r="C150" s="49"/>
      <c r="D150" s="46"/>
      <c r="E150" s="46"/>
      <c r="F150" s="46"/>
      <c r="G150" s="46"/>
      <c r="H150" s="46"/>
      <c r="I150" s="46"/>
      <c r="J150" s="46"/>
      <c r="K150" s="46"/>
    </row>
    <row r="151" spans="1:11">
      <c r="A151" s="98" t="s">
        <v>319</v>
      </c>
      <c r="B151" s="50"/>
      <c r="C151" s="50"/>
    </row>
  </sheetData>
  <mergeCells count="3">
    <mergeCell ref="A5:C5"/>
    <mergeCell ref="A6:C6"/>
    <mergeCell ref="A7:C7"/>
  </mergeCells>
  <hyperlinks>
    <hyperlink ref="A151" r:id="rId1"/>
  </hyperlinks>
  <pageMargins left="0.7" right="0.7" top="0.75" bottom="0.75" header="0.3" footer="0.3"/>
  <pageSetup paperSize="9" scale="53" orientation="portrait" r:id="rId2"/>
  <rowBreaks count="1" manualBreakCount="1">
    <brk id="72" max="13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rightToLeft="1" topLeftCell="A134" zoomScaleNormal="100" zoomScaleSheetLayoutView="30" workbookViewId="0">
      <selection activeCell="B145" sqref="A145:B145"/>
    </sheetView>
  </sheetViews>
  <sheetFormatPr defaultColWidth="10.75" defaultRowHeight="14.25"/>
  <cols>
    <col min="1" max="1" width="8.625" style="5" customWidth="1"/>
    <col min="2" max="2" width="16.375" style="5" bestFit="1" customWidth="1"/>
    <col min="3" max="3" width="14.875" style="5" customWidth="1"/>
    <col min="4" max="4" width="17.125" style="9" customWidth="1"/>
    <col min="5" max="5" width="20.625" style="5" customWidth="1"/>
    <col min="6" max="7" width="9" style="5" customWidth="1"/>
    <col min="8" max="8" width="16.625" style="5" customWidth="1"/>
    <col min="9" max="9" width="13.625" style="5" customWidth="1"/>
    <col min="10" max="10" width="12.625" style="5" customWidth="1"/>
    <col min="11" max="253" width="9" style="5" customWidth="1"/>
    <col min="254" max="254" width="7.625" style="5" bestFit="1" customWidth="1"/>
    <col min="255" max="255" width="16.375" style="5" bestFit="1" customWidth="1"/>
    <col min="256" max="16384" width="10.75" style="5"/>
  </cols>
  <sheetData>
    <row r="1" spans="1:10" ht="33" customHeight="1">
      <c r="A1" s="1" t="s">
        <v>83</v>
      </c>
      <c r="B1" s="2"/>
      <c r="C1" s="1"/>
      <c r="D1" s="3"/>
      <c r="E1" s="4" t="s">
        <v>84</v>
      </c>
      <c r="G1" s="6"/>
      <c r="H1" s="6"/>
      <c r="I1" s="6"/>
      <c r="J1" s="6"/>
    </row>
    <row r="2" spans="1:10" ht="18" customHeight="1">
      <c r="A2" s="151" t="s">
        <v>270</v>
      </c>
      <c r="B2" s="152"/>
      <c r="C2" s="152"/>
      <c r="D2" s="152"/>
      <c r="E2" s="152"/>
      <c r="G2" s="7"/>
      <c r="I2" s="8"/>
      <c r="J2" s="7"/>
    </row>
    <row r="3" spans="1:10" ht="27.95" customHeight="1">
      <c r="A3" s="153" t="s">
        <v>271</v>
      </c>
      <c r="B3" s="154"/>
      <c r="C3" s="154"/>
      <c r="D3" s="154"/>
      <c r="E3" s="154"/>
      <c r="G3" s="7"/>
      <c r="I3" s="8"/>
      <c r="J3" s="7"/>
    </row>
    <row r="4" spans="1:10">
      <c r="A4" s="155">
        <v>2020</v>
      </c>
      <c r="B4" s="155"/>
      <c r="C4" s="155"/>
      <c r="D4" s="155"/>
      <c r="E4" s="155"/>
      <c r="G4" s="7"/>
      <c r="I4" s="8"/>
      <c r="J4" s="7"/>
    </row>
    <row r="5" spans="1:10">
      <c r="A5" s="7"/>
      <c r="C5" s="8"/>
      <c r="G5" s="7"/>
      <c r="I5" s="8"/>
      <c r="J5" s="7"/>
    </row>
    <row r="6" spans="1:10" ht="30" customHeight="1">
      <c r="A6" s="10" t="s">
        <v>85</v>
      </c>
      <c r="B6" s="137" t="s">
        <v>86</v>
      </c>
      <c r="C6" s="11" t="s">
        <v>165</v>
      </c>
      <c r="D6" s="12" t="s">
        <v>339</v>
      </c>
      <c r="E6" s="136" t="s">
        <v>87</v>
      </c>
      <c r="G6" s="7"/>
      <c r="I6" s="8"/>
      <c r="J6" s="7"/>
    </row>
    <row r="7" spans="1:10">
      <c r="A7" s="13" t="s">
        <v>0</v>
      </c>
      <c r="B7" s="14"/>
      <c r="C7" s="15" t="s">
        <v>166</v>
      </c>
      <c r="D7" s="16" t="s">
        <v>340</v>
      </c>
      <c r="E7" s="17"/>
      <c r="G7" s="7"/>
      <c r="I7" s="8"/>
      <c r="J7" s="7"/>
    </row>
    <row r="8" spans="1:10" ht="15" customHeight="1">
      <c r="A8" s="5">
        <v>473</v>
      </c>
      <c r="B8" s="18" t="s">
        <v>167</v>
      </c>
      <c r="C8" s="19">
        <v>236</v>
      </c>
      <c r="D8" s="20">
        <v>2.09</v>
      </c>
      <c r="E8" s="5" t="s">
        <v>234</v>
      </c>
      <c r="G8" s="7"/>
      <c r="I8" s="8"/>
      <c r="J8" s="7"/>
    </row>
    <row r="9" spans="1:10" ht="15" customHeight="1">
      <c r="A9" s="5">
        <v>182</v>
      </c>
      <c r="B9" s="21" t="s">
        <v>168</v>
      </c>
      <c r="C9" s="22">
        <v>138</v>
      </c>
      <c r="D9" s="23">
        <v>1.97</v>
      </c>
      <c r="E9" s="5" t="s">
        <v>233</v>
      </c>
      <c r="G9" s="7"/>
      <c r="I9" s="8"/>
      <c r="J9" s="7"/>
    </row>
    <row r="10" spans="1:10" ht="15" customHeight="1">
      <c r="A10" s="5">
        <v>2710</v>
      </c>
      <c r="B10" s="21" t="s">
        <v>169</v>
      </c>
      <c r="C10" s="22">
        <v>1080</v>
      </c>
      <c r="D10" s="23">
        <v>2.54</v>
      </c>
      <c r="E10" s="5" t="s">
        <v>229</v>
      </c>
      <c r="G10" s="7"/>
      <c r="I10" s="8"/>
      <c r="J10" s="7"/>
    </row>
    <row r="11" spans="1:10" ht="15" customHeight="1">
      <c r="A11" s="5">
        <v>31</v>
      </c>
      <c r="B11" s="21" t="s">
        <v>24</v>
      </c>
      <c r="C11" s="22">
        <v>942</v>
      </c>
      <c r="D11" s="23">
        <v>3.97</v>
      </c>
      <c r="E11" s="5" t="s">
        <v>88</v>
      </c>
      <c r="G11" s="7"/>
      <c r="I11" s="8"/>
      <c r="J11" s="7"/>
    </row>
    <row r="12" spans="1:10" ht="15" customHeight="1">
      <c r="A12" s="5">
        <v>2400</v>
      </c>
      <c r="B12" s="21" t="s">
        <v>33</v>
      </c>
      <c r="C12" s="22">
        <v>631</v>
      </c>
      <c r="D12" s="23">
        <v>2.5099999999999998</v>
      </c>
      <c r="E12" s="5" t="s">
        <v>89</v>
      </c>
      <c r="G12" s="7"/>
      <c r="I12" s="8"/>
      <c r="J12" s="7"/>
    </row>
    <row r="13" spans="1:10" ht="15" customHeight="1">
      <c r="A13" s="5">
        <v>1020</v>
      </c>
      <c r="B13" s="21" t="s">
        <v>170</v>
      </c>
      <c r="C13" s="22">
        <v>353</v>
      </c>
      <c r="D13" s="23">
        <v>2.66</v>
      </c>
      <c r="E13" s="5" t="s">
        <v>230</v>
      </c>
      <c r="G13" s="7"/>
      <c r="I13" s="8"/>
      <c r="J13" s="7"/>
    </row>
    <row r="14" spans="1:10" ht="15" customHeight="1">
      <c r="A14" s="5">
        <v>565</v>
      </c>
      <c r="B14" s="21" t="s">
        <v>171</v>
      </c>
      <c r="C14" s="22">
        <v>231</v>
      </c>
      <c r="D14" s="23">
        <v>2.5099999999999998</v>
      </c>
      <c r="E14" s="5" t="s">
        <v>241</v>
      </c>
      <c r="G14" s="7"/>
      <c r="I14" s="8"/>
      <c r="J14" s="7"/>
    </row>
    <row r="15" spans="1:10" ht="15" customHeight="1">
      <c r="A15" s="5">
        <v>2600</v>
      </c>
      <c r="B15" s="21" t="s">
        <v>53</v>
      </c>
      <c r="C15" s="22">
        <v>816</v>
      </c>
      <c r="D15" s="23">
        <v>2.19</v>
      </c>
      <c r="E15" s="5" t="s">
        <v>90</v>
      </c>
      <c r="G15" s="7"/>
      <c r="I15" s="8"/>
      <c r="J15" s="7"/>
    </row>
    <row r="16" spans="1:10" ht="15" customHeight="1">
      <c r="A16" s="5">
        <v>478</v>
      </c>
      <c r="B16" s="21" t="s">
        <v>172</v>
      </c>
      <c r="C16" s="22">
        <v>263</v>
      </c>
      <c r="D16" s="23">
        <v>2.31</v>
      </c>
      <c r="E16" s="5" t="s">
        <v>222</v>
      </c>
      <c r="G16" s="7"/>
      <c r="I16" s="8"/>
      <c r="J16" s="7"/>
    </row>
    <row r="17" spans="1:10" ht="15" customHeight="1">
      <c r="A17" s="5">
        <v>1309</v>
      </c>
      <c r="B17" s="21" t="s">
        <v>48</v>
      </c>
      <c r="C17" s="22">
        <v>1355</v>
      </c>
      <c r="D17" s="23">
        <v>4.92</v>
      </c>
      <c r="E17" s="5" t="s">
        <v>91</v>
      </c>
      <c r="G17" s="7"/>
      <c r="I17" s="8"/>
      <c r="J17" s="7"/>
    </row>
    <row r="18" spans="1:10" ht="15" customHeight="1">
      <c r="A18" s="5">
        <v>529</v>
      </c>
      <c r="B18" s="21" t="s">
        <v>173</v>
      </c>
      <c r="C18" s="22">
        <v>192</v>
      </c>
      <c r="D18" s="23">
        <v>1.88</v>
      </c>
      <c r="E18" s="5" t="s">
        <v>251</v>
      </c>
      <c r="G18" s="7"/>
      <c r="I18" s="8"/>
      <c r="J18" s="7"/>
    </row>
    <row r="19" spans="1:10" ht="15" customHeight="1">
      <c r="A19" s="5">
        <v>3650</v>
      </c>
      <c r="B19" s="21" t="s">
        <v>264</v>
      </c>
      <c r="C19" s="22">
        <v>264</v>
      </c>
      <c r="D19" s="23">
        <v>3.56</v>
      </c>
      <c r="E19" s="5" t="s">
        <v>265</v>
      </c>
      <c r="G19" s="7"/>
      <c r="I19" s="8"/>
      <c r="J19" s="7"/>
    </row>
    <row r="20" spans="1:10" ht="15" customHeight="1">
      <c r="A20" s="5">
        <v>3570</v>
      </c>
      <c r="B20" s="21" t="s">
        <v>174</v>
      </c>
      <c r="C20" s="22">
        <v>286</v>
      </c>
      <c r="D20" s="23">
        <v>2.0699999999999998</v>
      </c>
      <c r="E20" s="5" t="s">
        <v>216</v>
      </c>
      <c r="G20" s="7"/>
      <c r="I20" s="8"/>
      <c r="J20" s="7"/>
    </row>
    <row r="21" spans="1:10" ht="15" customHeight="1">
      <c r="A21" s="5">
        <v>70</v>
      </c>
      <c r="B21" s="21" t="s">
        <v>78</v>
      </c>
      <c r="C21" s="22">
        <v>4268</v>
      </c>
      <c r="D21" s="23">
        <v>3.12</v>
      </c>
      <c r="E21" s="5" t="s">
        <v>92</v>
      </c>
      <c r="G21" s="7"/>
      <c r="I21" s="8"/>
      <c r="J21" s="7"/>
    </row>
    <row r="22" spans="1:10" ht="15" customHeight="1">
      <c r="A22" s="5">
        <v>7100</v>
      </c>
      <c r="B22" s="21" t="s">
        <v>71</v>
      </c>
      <c r="C22" s="22">
        <v>2492</v>
      </c>
      <c r="D22" s="23">
        <v>2.56</v>
      </c>
      <c r="E22" s="5" t="s">
        <v>93</v>
      </c>
      <c r="G22" s="7"/>
      <c r="I22" s="8"/>
      <c r="J22" s="7"/>
    </row>
    <row r="23" spans="1:10" ht="15" customHeight="1">
      <c r="A23" s="5">
        <v>6000</v>
      </c>
      <c r="B23" s="21" t="s">
        <v>26</v>
      </c>
      <c r="C23" s="22">
        <v>585</v>
      </c>
      <c r="D23" s="23">
        <v>2.5299999999999998</v>
      </c>
      <c r="E23" s="5" t="s">
        <v>323</v>
      </c>
      <c r="G23" s="7"/>
      <c r="I23" s="8"/>
      <c r="J23" s="7"/>
    </row>
    <row r="24" spans="1:10" ht="15" customHeight="1">
      <c r="A24" s="5">
        <v>2530</v>
      </c>
      <c r="B24" s="21" t="s">
        <v>175</v>
      </c>
      <c r="C24" s="22">
        <v>583</v>
      </c>
      <c r="D24" s="23">
        <v>2.78</v>
      </c>
      <c r="E24" s="5" t="s">
        <v>248</v>
      </c>
      <c r="G24" s="7"/>
      <c r="I24" s="8"/>
      <c r="J24" s="7"/>
    </row>
    <row r="25" spans="1:10" ht="15" customHeight="1">
      <c r="A25" s="5">
        <v>9000</v>
      </c>
      <c r="B25" s="21" t="s">
        <v>76</v>
      </c>
      <c r="C25" s="22">
        <v>3205</v>
      </c>
      <c r="D25" s="23">
        <v>2.25</v>
      </c>
      <c r="E25" s="5" t="s">
        <v>94</v>
      </c>
      <c r="I25" s="8"/>
      <c r="J25" s="7"/>
    </row>
    <row r="26" spans="1:10" ht="15" customHeight="1">
      <c r="A26" s="5">
        <v>480</v>
      </c>
      <c r="B26" s="21" t="s">
        <v>176</v>
      </c>
      <c r="C26" s="22">
        <v>215</v>
      </c>
      <c r="D26" s="23">
        <v>2.11</v>
      </c>
      <c r="E26" s="5" t="s">
        <v>249</v>
      </c>
      <c r="G26" s="7"/>
      <c r="I26" s="8"/>
      <c r="J26" s="7"/>
    </row>
    <row r="27" spans="1:10" ht="15" customHeight="1">
      <c r="A27" s="5">
        <v>9200</v>
      </c>
      <c r="B27" s="21" t="s">
        <v>177</v>
      </c>
      <c r="C27" s="22">
        <v>384</v>
      </c>
      <c r="D27" s="23">
        <v>2.99</v>
      </c>
      <c r="E27" s="5" t="s">
        <v>242</v>
      </c>
      <c r="I27" s="8"/>
      <c r="J27" s="7"/>
    </row>
    <row r="28" spans="1:10" ht="15" customHeight="1">
      <c r="A28" s="5">
        <v>2610</v>
      </c>
      <c r="B28" s="21" t="s">
        <v>69</v>
      </c>
      <c r="C28" s="22">
        <v>4434</v>
      </c>
      <c r="D28" s="23">
        <v>5.31</v>
      </c>
      <c r="E28" s="5" t="s">
        <v>95</v>
      </c>
      <c r="I28" s="8"/>
      <c r="J28" s="7"/>
    </row>
    <row r="29" spans="1:10" ht="15" customHeight="1">
      <c r="A29" s="5">
        <v>3780</v>
      </c>
      <c r="B29" s="21" t="s">
        <v>52</v>
      </c>
      <c r="C29" s="22">
        <v>2478</v>
      </c>
      <c r="D29" s="23">
        <v>6.81</v>
      </c>
      <c r="E29" s="5" t="s">
        <v>96</v>
      </c>
      <c r="G29" s="7"/>
      <c r="I29" s="8"/>
      <c r="J29" s="7"/>
    </row>
    <row r="30" spans="1:10" ht="15" customHeight="1">
      <c r="A30" s="5">
        <v>6100</v>
      </c>
      <c r="B30" s="21" t="s">
        <v>74</v>
      </c>
      <c r="C30" s="22">
        <v>7899</v>
      </c>
      <c r="D30" s="23">
        <v>5.8</v>
      </c>
      <c r="E30" s="5" t="s">
        <v>97</v>
      </c>
      <c r="I30" s="8"/>
      <c r="J30" s="7"/>
    </row>
    <row r="31" spans="1:10" ht="15" customHeight="1">
      <c r="A31" s="5">
        <v>9800</v>
      </c>
      <c r="B31" s="21" t="s">
        <v>324</v>
      </c>
      <c r="C31" s="22">
        <v>175</v>
      </c>
      <c r="D31" s="23">
        <v>2.2200000000000002</v>
      </c>
      <c r="E31" s="5" t="s">
        <v>221</v>
      </c>
      <c r="I31" s="8"/>
      <c r="J31" s="7"/>
    </row>
    <row r="32" spans="1:10" ht="15" customHeight="1">
      <c r="A32" s="5">
        <v>1326</v>
      </c>
      <c r="B32" s="21" t="s">
        <v>272</v>
      </c>
      <c r="C32" s="22">
        <v>245</v>
      </c>
      <c r="D32" s="23">
        <v>2.97</v>
      </c>
      <c r="E32" s="5" t="s">
        <v>276</v>
      </c>
      <c r="I32" s="8"/>
      <c r="J32" s="7"/>
    </row>
    <row r="33" spans="1:10" ht="15" customHeight="1">
      <c r="A33" s="5">
        <v>6200</v>
      </c>
      <c r="B33" s="21" t="s">
        <v>70</v>
      </c>
      <c r="C33" s="22">
        <v>1596</v>
      </c>
      <c r="D33" s="23">
        <v>2.0699999999999998</v>
      </c>
      <c r="E33" s="5" t="s">
        <v>98</v>
      </c>
      <c r="I33" s="8"/>
      <c r="J33" s="7"/>
    </row>
    <row r="34" spans="1:10" ht="15" customHeight="1">
      <c r="A34" s="5">
        <v>1292</v>
      </c>
      <c r="B34" s="21" t="s">
        <v>1</v>
      </c>
      <c r="C34" s="22">
        <v>358</v>
      </c>
      <c r="D34" s="23">
        <v>2.25</v>
      </c>
      <c r="E34" s="5" t="s">
        <v>164</v>
      </c>
      <c r="G34" s="7"/>
      <c r="I34" s="8"/>
      <c r="J34" s="7"/>
    </row>
    <row r="35" spans="1:10" ht="15" customHeight="1">
      <c r="A35" s="5">
        <v>627</v>
      </c>
      <c r="B35" s="21" t="s">
        <v>273</v>
      </c>
      <c r="C35" s="22">
        <v>239</v>
      </c>
      <c r="D35" s="23">
        <v>3.2</v>
      </c>
      <c r="E35" s="5" t="s">
        <v>277</v>
      </c>
      <c r="G35" s="7"/>
      <c r="I35" s="8"/>
      <c r="J35" s="7"/>
    </row>
    <row r="36" spans="1:10" ht="15" customHeight="1">
      <c r="A36" s="5">
        <v>541</v>
      </c>
      <c r="B36" s="21" t="s">
        <v>179</v>
      </c>
      <c r="C36" s="22">
        <v>344</v>
      </c>
      <c r="D36" s="23">
        <v>2.86</v>
      </c>
      <c r="E36" s="5" t="s">
        <v>237</v>
      </c>
      <c r="G36" s="7"/>
      <c r="I36" s="8"/>
      <c r="J36" s="7"/>
    </row>
    <row r="37" spans="1:10" ht="15" customHeight="1">
      <c r="A37" s="5">
        <v>628</v>
      </c>
      <c r="B37" s="21" t="s">
        <v>180</v>
      </c>
      <c r="C37" s="22">
        <v>251</v>
      </c>
      <c r="D37" s="23">
        <v>2.64</v>
      </c>
      <c r="E37" s="5" t="s">
        <v>257</v>
      </c>
      <c r="G37" s="7"/>
      <c r="I37" s="8"/>
      <c r="J37" s="7"/>
    </row>
    <row r="38" spans="1:10" ht="15" customHeight="1">
      <c r="A38" s="5">
        <v>3730</v>
      </c>
      <c r="B38" s="21" t="s">
        <v>181</v>
      </c>
      <c r="C38" s="22">
        <v>566</v>
      </c>
      <c r="D38" s="23">
        <v>4.29</v>
      </c>
      <c r="E38" s="5" t="s">
        <v>256</v>
      </c>
      <c r="I38" s="8"/>
      <c r="J38" s="7"/>
    </row>
    <row r="39" spans="1:10" ht="15" customHeight="1">
      <c r="A39" s="5">
        <v>681</v>
      </c>
      <c r="B39" s="21" t="s">
        <v>23</v>
      </c>
      <c r="C39" s="22">
        <v>446</v>
      </c>
      <c r="D39" s="23">
        <v>2.59</v>
      </c>
      <c r="E39" s="5" t="s">
        <v>99</v>
      </c>
      <c r="I39" s="8"/>
      <c r="J39" s="7"/>
    </row>
    <row r="40" spans="1:10" ht="15" customHeight="1">
      <c r="A40" s="5">
        <v>6300</v>
      </c>
      <c r="B40" s="21" t="s">
        <v>58</v>
      </c>
      <c r="C40" s="22">
        <v>975</v>
      </c>
      <c r="D40" s="23">
        <v>1.87</v>
      </c>
      <c r="E40" s="5" t="s">
        <v>100</v>
      </c>
      <c r="I40" s="8"/>
      <c r="J40" s="7"/>
    </row>
    <row r="41" spans="1:10" ht="15" customHeight="1">
      <c r="A41" s="5">
        <v>2550</v>
      </c>
      <c r="B41" s="21" t="s">
        <v>25</v>
      </c>
      <c r="C41" s="22">
        <v>326</v>
      </c>
      <c r="D41" s="23">
        <v>2.1800000000000002</v>
      </c>
      <c r="E41" s="5" t="s">
        <v>101</v>
      </c>
      <c r="I41" s="8"/>
      <c r="J41" s="7"/>
    </row>
    <row r="42" spans="1:10" ht="15" customHeight="1">
      <c r="A42" s="5">
        <v>166</v>
      </c>
      <c r="B42" s="21" t="s">
        <v>12</v>
      </c>
      <c r="C42" s="22">
        <v>253</v>
      </c>
      <c r="D42" s="23">
        <v>1.94</v>
      </c>
      <c r="E42" s="5" t="s">
        <v>102</v>
      </c>
      <c r="I42" s="8"/>
      <c r="J42" s="7"/>
    </row>
    <row r="43" spans="1:10" ht="15" customHeight="1">
      <c r="A43" s="5">
        <v>229</v>
      </c>
      <c r="B43" s="21" t="s">
        <v>182</v>
      </c>
      <c r="C43" s="22">
        <v>299</v>
      </c>
      <c r="D43" s="23">
        <v>2.58</v>
      </c>
      <c r="E43" s="5" t="s">
        <v>244</v>
      </c>
      <c r="I43" s="8"/>
      <c r="J43" s="7"/>
    </row>
    <row r="44" spans="1:10" ht="15" customHeight="1">
      <c r="A44" s="5">
        <v>494</v>
      </c>
      <c r="B44" s="21" t="s">
        <v>183</v>
      </c>
      <c r="C44" s="22">
        <v>249</v>
      </c>
      <c r="D44" s="23">
        <v>1.86</v>
      </c>
      <c r="E44" s="5" t="s">
        <v>235</v>
      </c>
      <c r="I44" s="8"/>
      <c r="J44" s="7"/>
    </row>
    <row r="45" spans="1:10" ht="15" customHeight="1">
      <c r="A45" s="5">
        <v>489</v>
      </c>
      <c r="B45" s="21" t="s">
        <v>184</v>
      </c>
      <c r="C45" s="22">
        <v>198</v>
      </c>
      <c r="D45" s="23">
        <v>2.4500000000000002</v>
      </c>
      <c r="E45" s="5" t="s">
        <v>213</v>
      </c>
      <c r="I45" s="8"/>
      <c r="J45" s="7"/>
    </row>
    <row r="46" spans="1:10" ht="15" customHeight="1">
      <c r="A46" s="5">
        <v>490</v>
      </c>
      <c r="B46" s="21" t="s">
        <v>185</v>
      </c>
      <c r="C46" s="22">
        <v>231</v>
      </c>
      <c r="D46" s="23">
        <v>2.36</v>
      </c>
      <c r="E46" s="5" t="s">
        <v>240</v>
      </c>
      <c r="I46" s="8"/>
      <c r="J46" s="7"/>
    </row>
    <row r="47" spans="1:10" ht="15" customHeight="1">
      <c r="A47" s="5">
        <v>492</v>
      </c>
      <c r="B47" s="21" t="s">
        <v>261</v>
      </c>
      <c r="C47" s="22">
        <v>153</v>
      </c>
      <c r="D47" s="23">
        <v>1.79</v>
      </c>
      <c r="E47" s="5" t="s">
        <v>266</v>
      </c>
      <c r="I47" s="8"/>
      <c r="J47" s="7"/>
    </row>
    <row r="48" spans="1:10" ht="15" customHeight="1">
      <c r="A48" s="5">
        <v>2200</v>
      </c>
      <c r="B48" s="21" t="s">
        <v>31</v>
      </c>
      <c r="C48" s="22">
        <v>662</v>
      </c>
      <c r="D48" s="23">
        <v>2.8</v>
      </c>
      <c r="E48" s="5" t="s">
        <v>103</v>
      </c>
      <c r="I48" s="8"/>
      <c r="J48" s="7"/>
    </row>
    <row r="49" spans="1:10" ht="15" customHeight="1">
      <c r="A49" s="5">
        <v>9700</v>
      </c>
      <c r="B49" s="21" t="s">
        <v>57</v>
      </c>
      <c r="C49" s="22">
        <v>797</v>
      </c>
      <c r="D49" s="23">
        <v>2.14</v>
      </c>
      <c r="E49" s="5" t="s">
        <v>104</v>
      </c>
      <c r="I49" s="8"/>
      <c r="J49" s="7"/>
    </row>
    <row r="50" spans="1:10" ht="15" customHeight="1">
      <c r="A50" s="5">
        <v>6400</v>
      </c>
      <c r="B50" s="21" t="s">
        <v>67</v>
      </c>
      <c r="C50" s="22">
        <v>1270</v>
      </c>
      <c r="D50" s="23">
        <v>2</v>
      </c>
      <c r="E50" s="5" t="s">
        <v>105</v>
      </c>
      <c r="I50" s="8"/>
      <c r="J50" s="7"/>
    </row>
    <row r="51" spans="1:10" ht="15" customHeight="1">
      <c r="A51" s="5">
        <v>9300</v>
      </c>
      <c r="B51" s="21" t="s">
        <v>13</v>
      </c>
      <c r="C51" s="22">
        <v>268</v>
      </c>
      <c r="D51" s="23">
        <v>2.29</v>
      </c>
      <c r="E51" s="5" t="s">
        <v>106</v>
      </c>
      <c r="I51" s="8"/>
      <c r="J51" s="7"/>
    </row>
    <row r="52" spans="1:10" ht="15" customHeight="1">
      <c r="A52" s="5">
        <v>6500</v>
      </c>
      <c r="B52" s="21" t="s">
        <v>66</v>
      </c>
      <c r="C52" s="22">
        <v>1563</v>
      </c>
      <c r="D52" s="23">
        <v>2.4300000000000002</v>
      </c>
      <c r="E52" s="5" t="s">
        <v>107</v>
      </c>
      <c r="I52" s="8"/>
      <c r="J52" s="7"/>
    </row>
    <row r="53" spans="1:10" ht="15" customHeight="1">
      <c r="A53" s="5">
        <v>6600</v>
      </c>
      <c r="B53" s="21" t="s">
        <v>75</v>
      </c>
      <c r="C53" s="22">
        <v>2744</v>
      </c>
      <c r="D53" s="23">
        <v>2.25</v>
      </c>
      <c r="E53" s="5" t="s">
        <v>108</v>
      </c>
      <c r="I53" s="8"/>
      <c r="J53" s="7"/>
    </row>
    <row r="54" spans="1:10" ht="15" customHeight="1">
      <c r="A54" s="5">
        <v>1303</v>
      </c>
      <c r="B54" s="21" t="s">
        <v>186</v>
      </c>
      <c r="C54" s="22">
        <v>673</v>
      </c>
      <c r="D54" s="23">
        <v>4.46</v>
      </c>
      <c r="E54" s="5" t="s">
        <v>231</v>
      </c>
      <c r="G54" s="7"/>
      <c r="I54" s="8"/>
      <c r="J54" s="7"/>
    </row>
    <row r="55" spans="1:10" ht="15" customHeight="1">
      <c r="A55" s="5">
        <v>4000</v>
      </c>
      <c r="B55" s="21" t="s">
        <v>81</v>
      </c>
      <c r="C55" s="22">
        <v>3754</v>
      </c>
      <c r="D55" s="23">
        <v>2.04</v>
      </c>
      <c r="E55" s="5" t="s">
        <v>109</v>
      </c>
      <c r="G55" s="7"/>
      <c r="I55" s="8"/>
      <c r="J55" s="7"/>
    </row>
    <row r="56" spans="1:10" ht="15" customHeight="1">
      <c r="A56" s="5">
        <v>1247</v>
      </c>
      <c r="B56" s="21" t="s">
        <v>278</v>
      </c>
      <c r="C56" s="22">
        <v>595</v>
      </c>
      <c r="D56" s="23">
        <v>4.18</v>
      </c>
      <c r="E56" s="5" t="s">
        <v>279</v>
      </c>
      <c r="G56" s="7"/>
      <c r="I56" s="8"/>
      <c r="J56" s="7"/>
    </row>
    <row r="57" spans="1:10" ht="15" customHeight="1">
      <c r="A57" s="5">
        <v>6700</v>
      </c>
      <c r="B57" s="21" t="s">
        <v>44</v>
      </c>
      <c r="C57" s="22">
        <v>976</v>
      </c>
      <c r="D57" s="23">
        <v>3.28</v>
      </c>
      <c r="E57" s="5" t="s">
        <v>110</v>
      </c>
      <c r="I57" s="8"/>
      <c r="J57" s="7"/>
    </row>
    <row r="58" spans="1:10" ht="15" customHeight="1">
      <c r="A58" s="5">
        <v>498</v>
      </c>
      <c r="B58" s="21" t="s">
        <v>187</v>
      </c>
      <c r="C58" s="22">
        <v>247</v>
      </c>
      <c r="D58" s="23">
        <v>2.21</v>
      </c>
      <c r="E58" s="5" t="s">
        <v>218</v>
      </c>
      <c r="G58" s="7"/>
      <c r="I58" s="8"/>
      <c r="J58" s="7"/>
    </row>
    <row r="59" spans="1:10" ht="15" customHeight="1">
      <c r="A59" s="5">
        <v>2730</v>
      </c>
      <c r="B59" s="21" t="s">
        <v>42</v>
      </c>
      <c r="C59" s="22">
        <v>783</v>
      </c>
      <c r="D59" s="23">
        <v>2.37</v>
      </c>
      <c r="E59" s="5" t="s">
        <v>111</v>
      </c>
      <c r="G59" s="7"/>
      <c r="I59" s="8"/>
      <c r="J59" s="7"/>
    </row>
    <row r="60" spans="1:10" ht="15" customHeight="1">
      <c r="A60" s="5">
        <v>2720</v>
      </c>
      <c r="B60" s="21" t="s">
        <v>21</v>
      </c>
      <c r="C60" s="22">
        <v>488</v>
      </c>
      <c r="D60" s="23">
        <v>2.33</v>
      </c>
      <c r="E60" s="5" t="s">
        <v>112</v>
      </c>
      <c r="I60" s="8"/>
      <c r="J60" s="7"/>
    </row>
    <row r="61" spans="1:10" ht="15" customHeight="1">
      <c r="A61" s="5">
        <v>2100</v>
      </c>
      <c r="B61" s="21" t="s">
        <v>188</v>
      </c>
      <c r="C61" s="22">
        <v>437</v>
      </c>
      <c r="D61" s="23">
        <v>2.57</v>
      </c>
      <c r="E61" s="5" t="s">
        <v>254</v>
      </c>
      <c r="I61" s="8"/>
      <c r="J61" s="7"/>
    </row>
    <row r="62" spans="1:10" ht="15" customHeight="1">
      <c r="A62" s="5">
        <v>8900</v>
      </c>
      <c r="B62" s="21" t="s">
        <v>30</v>
      </c>
      <c r="C62" s="22">
        <v>589</v>
      </c>
      <c r="D62" s="23">
        <v>2.2000000000000002</v>
      </c>
      <c r="E62" s="5" t="s">
        <v>113</v>
      </c>
      <c r="G62" s="7"/>
      <c r="I62" s="8"/>
      <c r="J62" s="7"/>
    </row>
    <row r="63" spans="1:10" ht="15" customHeight="1">
      <c r="A63" s="5">
        <v>2660</v>
      </c>
      <c r="B63" s="21" t="s">
        <v>43</v>
      </c>
      <c r="C63" s="22">
        <v>919</v>
      </c>
      <c r="D63" s="23">
        <v>2.69</v>
      </c>
      <c r="E63" s="5" t="s">
        <v>114</v>
      </c>
      <c r="G63" s="7"/>
      <c r="I63" s="8"/>
      <c r="J63" s="7"/>
    </row>
    <row r="64" spans="1:10" ht="15" customHeight="1">
      <c r="A64" s="5">
        <v>9400</v>
      </c>
      <c r="B64" s="21" t="s">
        <v>27</v>
      </c>
      <c r="C64" s="22">
        <v>371</v>
      </c>
      <c r="D64" s="23">
        <v>2.2000000000000002</v>
      </c>
      <c r="E64" s="5" t="s">
        <v>115</v>
      </c>
      <c r="G64" s="7"/>
      <c r="I64" s="8"/>
      <c r="J64" s="7"/>
    </row>
    <row r="65" spans="1:10" ht="15" customHeight="1">
      <c r="A65" s="5">
        <v>499</v>
      </c>
      <c r="B65" s="21" t="s">
        <v>189</v>
      </c>
      <c r="C65" s="22">
        <v>307</v>
      </c>
      <c r="D65" s="23">
        <v>1.97</v>
      </c>
      <c r="E65" s="5" t="s">
        <v>250</v>
      </c>
      <c r="I65" s="8"/>
      <c r="J65" s="7"/>
    </row>
    <row r="66" spans="1:10" ht="15" customHeight="1">
      <c r="A66" s="5">
        <v>240</v>
      </c>
      <c r="B66" s="21" t="s">
        <v>6</v>
      </c>
      <c r="C66" s="22">
        <v>335</v>
      </c>
      <c r="D66" s="23">
        <v>2.36</v>
      </c>
      <c r="E66" s="5" t="s">
        <v>116</v>
      </c>
      <c r="I66" s="8"/>
      <c r="J66" s="7"/>
    </row>
    <row r="67" spans="1:10" ht="15" customHeight="1">
      <c r="A67" s="5">
        <v>831</v>
      </c>
      <c r="B67" s="21" t="s">
        <v>281</v>
      </c>
      <c r="C67" s="22">
        <v>222</v>
      </c>
      <c r="D67" s="23">
        <v>3.27</v>
      </c>
      <c r="E67" s="5" t="s">
        <v>280</v>
      </c>
      <c r="I67" s="8"/>
      <c r="J67" s="7"/>
    </row>
    <row r="68" spans="1:10" ht="15" customHeight="1">
      <c r="A68" s="5">
        <v>3000</v>
      </c>
      <c r="B68" s="21" t="s">
        <v>82</v>
      </c>
      <c r="C68" s="22">
        <v>25123</v>
      </c>
      <c r="D68" s="23">
        <v>3.79</v>
      </c>
      <c r="E68" s="5" t="s">
        <v>117</v>
      </c>
      <c r="I68" s="8"/>
      <c r="J68" s="7"/>
    </row>
    <row r="69" spans="1:10" ht="15" customHeight="1">
      <c r="A69" s="5">
        <v>502</v>
      </c>
      <c r="B69" s="21" t="s">
        <v>190</v>
      </c>
      <c r="C69" s="22">
        <v>260</v>
      </c>
      <c r="D69" s="23">
        <v>1.89</v>
      </c>
      <c r="E69" s="5" t="s">
        <v>236</v>
      </c>
      <c r="I69" s="8"/>
      <c r="J69" s="7"/>
    </row>
    <row r="70" spans="1:10" ht="15" customHeight="1">
      <c r="A70" s="5">
        <v>504</v>
      </c>
      <c r="B70" s="21" t="s">
        <v>191</v>
      </c>
      <c r="C70" s="22">
        <v>172</v>
      </c>
      <c r="D70" s="23">
        <v>1.56</v>
      </c>
      <c r="E70" s="5" t="s">
        <v>223</v>
      </c>
      <c r="G70" s="7"/>
      <c r="I70" s="8"/>
      <c r="J70" s="7"/>
    </row>
    <row r="71" spans="1:10" ht="15" customHeight="1">
      <c r="A71" s="5">
        <v>1059</v>
      </c>
      <c r="B71" s="21" t="s">
        <v>192</v>
      </c>
      <c r="C71" s="22">
        <v>677</v>
      </c>
      <c r="D71" s="23">
        <v>4.3600000000000003</v>
      </c>
      <c r="E71" s="5" t="s">
        <v>219</v>
      </c>
      <c r="I71" s="8"/>
      <c r="J71" s="7"/>
    </row>
    <row r="72" spans="1:10" ht="15" customHeight="1">
      <c r="A72" s="5">
        <v>507</v>
      </c>
      <c r="B72" s="21" t="s">
        <v>262</v>
      </c>
      <c r="C72" s="22">
        <v>160</v>
      </c>
      <c r="D72" s="23">
        <v>2</v>
      </c>
      <c r="E72" s="5" t="s">
        <v>267</v>
      </c>
      <c r="I72" s="8"/>
      <c r="J72" s="7"/>
    </row>
    <row r="73" spans="1:10" ht="15" customHeight="1">
      <c r="A73" s="5">
        <v>168</v>
      </c>
      <c r="B73" s="21" t="s">
        <v>9</v>
      </c>
      <c r="C73" s="22">
        <v>378</v>
      </c>
      <c r="D73" s="23">
        <v>2.2799999999999998</v>
      </c>
      <c r="E73" s="5" t="s">
        <v>232</v>
      </c>
      <c r="I73" s="8"/>
      <c r="J73" s="7"/>
    </row>
    <row r="74" spans="1:10" ht="15" customHeight="1">
      <c r="A74" s="5">
        <v>509</v>
      </c>
      <c r="B74" s="21" t="s">
        <v>5</v>
      </c>
      <c r="C74" s="22">
        <v>492</v>
      </c>
      <c r="D74" s="23">
        <v>2.79</v>
      </c>
      <c r="E74" s="5" t="s">
        <v>118</v>
      </c>
      <c r="G74" s="7"/>
      <c r="I74" s="8"/>
      <c r="J74" s="7"/>
    </row>
    <row r="75" spans="1:10" ht="15" customHeight="1">
      <c r="A75" s="5">
        <v>510</v>
      </c>
      <c r="B75" s="21" t="s">
        <v>193</v>
      </c>
      <c r="C75" s="22">
        <v>478</v>
      </c>
      <c r="D75" s="23">
        <v>2.82</v>
      </c>
      <c r="E75" s="5" t="s">
        <v>224</v>
      </c>
      <c r="I75" s="8"/>
      <c r="J75" s="7"/>
    </row>
    <row r="76" spans="1:10" ht="15" customHeight="1">
      <c r="A76" s="5">
        <v>6900</v>
      </c>
      <c r="B76" s="21" t="s">
        <v>68</v>
      </c>
      <c r="C76" s="22">
        <v>1263</v>
      </c>
      <c r="D76" s="23">
        <v>2.16</v>
      </c>
      <c r="E76" s="5" t="s">
        <v>119</v>
      </c>
      <c r="I76" s="8"/>
      <c r="J76" s="7"/>
    </row>
    <row r="77" spans="1:10" ht="15" customHeight="1">
      <c r="A77" s="5">
        <v>634</v>
      </c>
      <c r="B77" s="21" t="s">
        <v>11</v>
      </c>
      <c r="C77" s="22">
        <v>510</v>
      </c>
      <c r="D77" s="23">
        <v>2.73</v>
      </c>
      <c r="E77" s="5" t="s">
        <v>120</v>
      </c>
      <c r="G77" s="7"/>
      <c r="I77" s="8"/>
      <c r="J77" s="7"/>
    </row>
    <row r="78" spans="1:10" ht="15" customHeight="1">
      <c r="A78" s="5">
        <v>654</v>
      </c>
      <c r="B78" s="21" t="s">
        <v>194</v>
      </c>
      <c r="C78" s="22">
        <v>340</v>
      </c>
      <c r="D78" s="23">
        <v>2.21</v>
      </c>
      <c r="E78" s="5" t="s">
        <v>252</v>
      </c>
      <c r="I78" s="8"/>
      <c r="J78" s="7"/>
    </row>
    <row r="79" spans="1:10" ht="15" customHeight="1">
      <c r="A79" s="5">
        <v>1139</v>
      </c>
      <c r="B79" s="21" t="s">
        <v>47</v>
      </c>
      <c r="C79" s="22">
        <v>599</v>
      </c>
      <c r="D79" s="23">
        <v>2.2400000000000002</v>
      </c>
      <c r="E79" s="5" t="s">
        <v>121</v>
      </c>
      <c r="I79" s="8"/>
      <c r="J79" s="7"/>
    </row>
    <row r="80" spans="1:10" ht="15" customHeight="1">
      <c r="A80" s="5">
        <v>7000</v>
      </c>
      <c r="B80" s="21" t="s">
        <v>62</v>
      </c>
      <c r="C80" s="22">
        <v>1760</v>
      </c>
      <c r="D80" s="23">
        <v>3.37</v>
      </c>
      <c r="E80" s="5" t="s">
        <v>122</v>
      </c>
      <c r="I80" s="8"/>
      <c r="J80" s="7"/>
    </row>
    <row r="81" spans="1:10" ht="15" customHeight="1">
      <c r="A81" s="5">
        <v>1060</v>
      </c>
      <c r="B81" s="21" t="s">
        <v>195</v>
      </c>
      <c r="C81" s="22">
        <v>541</v>
      </c>
      <c r="D81" s="23">
        <v>5.35</v>
      </c>
      <c r="E81" s="5" t="s">
        <v>228</v>
      </c>
      <c r="I81" s="8"/>
      <c r="J81" s="7"/>
    </row>
    <row r="82" spans="1:10" ht="15" customHeight="1">
      <c r="A82" s="5">
        <v>1015</v>
      </c>
      <c r="B82" s="21" t="s">
        <v>19</v>
      </c>
      <c r="C82" s="22">
        <v>373</v>
      </c>
      <c r="D82" s="23">
        <v>2.5499999999999998</v>
      </c>
      <c r="E82" s="5" t="s">
        <v>123</v>
      </c>
      <c r="I82" s="8"/>
      <c r="J82" s="7"/>
    </row>
    <row r="83" spans="1:10" ht="15" customHeight="1">
      <c r="A83" s="5">
        <v>516</v>
      </c>
      <c r="B83" s="21" t="s">
        <v>196</v>
      </c>
      <c r="C83" s="22">
        <v>230</v>
      </c>
      <c r="D83" s="23">
        <v>1.96</v>
      </c>
      <c r="E83" s="5" t="s">
        <v>214</v>
      </c>
      <c r="I83" s="8"/>
      <c r="J83" s="7"/>
    </row>
    <row r="84" spans="1:10" ht="15" customHeight="1">
      <c r="A84" s="5">
        <v>4201</v>
      </c>
      <c r="B84" s="21" t="s">
        <v>197</v>
      </c>
      <c r="C84" s="22">
        <v>133</v>
      </c>
      <c r="D84" s="23">
        <v>1.7</v>
      </c>
      <c r="E84" s="5" t="s">
        <v>212</v>
      </c>
      <c r="I84" s="8"/>
      <c r="J84" s="7"/>
    </row>
    <row r="85" spans="1:10" ht="15" customHeight="1">
      <c r="A85" s="5">
        <v>481</v>
      </c>
      <c r="B85" s="21" t="s">
        <v>10</v>
      </c>
      <c r="C85" s="22">
        <v>392</v>
      </c>
      <c r="D85" s="23">
        <v>2.1</v>
      </c>
      <c r="E85" s="5" t="s">
        <v>124</v>
      </c>
      <c r="I85" s="8"/>
      <c r="J85" s="7"/>
    </row>
    <row r="86" spans="1:10" ht="15" customHeight="1">
      <c r="A86" s="5">
        <v>874</v>
      </c>
      <c r="B86" s="21" t="s">
        <v>22</v>
      </c>
      <c r="C86" s="22">
        <v>419</v>
      </c>
      <c r="D86" s="23">
        <v>2.65</v>
      </c>
      <c r="E86" s="5" t="s">
        <v>125</v>
      </c>
      <c r="I86" s="8"/>
      <c r="J86" s="7"/>
    </row>
    <row r="87" spans="1:10" ht="15" customHeight="1">
      <c r="A87" s="5">
        <v>1200</v>
      </c>
      <c r="B87" s="21" t="s">
        <v>325</v>
      </c>
      <c r="C87" s="22">
        <v>978</v>
      </c>
      <c r="D87" s="23">
        <v>2.11</v>
      </c>
      <c r="E87" s="5" t="s">
        <v>253</v>
      </c>
      <c r="I87" s="8"/>
      <c r="J87" s="7"/>
    </row>
    <row r="88" spans="1:10" ht="15" customHeight="1">
      <c r="A88" s="5">
        <v>3797</v>
      </c>
      <c r="B88" s="21" t="s">
        <v>60</v>
      </c>
      <c r="C88" s="22">
        <v>3196</v>
      </c>
      <c r="D88" s="23">
        <v>7.16</v>
      </c>
      <c r="E88" s="5" t="s">
        <v>126</v>
      </c>
      <c r="I88" s="8"/>
      <c r="J88" s="7"/>
    </row>
    <row r="89" spans="1:10" ht="15" customHeight="1">
      <c r="A89" s="5">
        <v>28</v>
      </c>
      <c r="B89" s="21" t="s">
        <v>198</v>
      </c>
      <c r="C89" s="22">
        <v>173</v>
      </c>
      <c r="D89" s="23">
        <v>2.33</v>
      </c>
      <c r="E89" s="5" t="s">
        <v>211</v>
      </c>
      <c r="I89" s="8"/>
      <c r="J89" s="7"/>
    </row>
    <row r="90" spans="1:10" ht="15" customHeight="1">
      <c r="A90" s="5">
        <v>3616</v>
      </c>
      <c r="B90" s="21" t="s">
        <v>34</v>
      </c>
      <c r="C90" s="22">
        <v>612</v>
      </c>
      <c r="D90" s="23">
        <v>2.5</v>
      </c>
      <c r="E90" s="5" t="s">
        <v>127</v>
      </c>
      <c r="I90" s="8"/>
      <c r="J90" s="7"/>
    </row>
    <row r="91" spans="1:10" ht="15" customHeight="1">
      <c r="A91" s="5">
        <v>1327</v>
      </c>
      <c r="B91" s="21" t="s">
        <v>199</v>
      </c>
      <c r="C91" s="22">
        <v>314</v>
      </c>
      <c r="D91" s="23">
        <v>2.66</v>
      </c>
      <c r="E91" s="5" t="s">
        <v>238</v>
      </c>
    </row>
    <row r="92" spans="1:10" ht="15" customHeight="1">
      <c r="A92" s="5">
        <v>1063</v>
      </c>
      <c r="B92" s="21" t="s">
        <v>4</v>
      </c>
      <c r="C92" s="22">
        <v>327</v>
      </c>
      <c r="D92" s="23">
        <v>2.4500000000000002</v>
      </c>
      <c r="E92" s="5" t="s">
        <v>128</v>
      </c>
    </row>
    <row r="93" spans="1:10" ht="15" customHeight="1">
      <c r="A93" s="5">
        <v>9100</v>
      </c>
      <c r="B93" s="21" t="s">
        <v>55</v>
      </c>
      <c r="C93" s="22">
        <v>795</v>
      </c>
      <c r="D93" s="23">
        <v>2.25</v>
      </c>
      <c r="E93" s="5" t="s">
        <v>129</v>
      </c>
    </row>
    <row r="94" spans="1:10" ht="15" customHeight="1">
      <c r="A94" s="5">
        <v>1061</v>
      </c>
      <c r="B94" s="21" t="s">
        <v>287</v>
      </c>
      <c r="C94" s="22">
        <v>622</v>
      </c>
      <c r="D94" s="23">
        <v>2.33</v>
      </c>
      <c r="E94" s="103" t="s">
        <v>322</v>
      </c>
    </row>
    <row r="95" spans="1:10" ht="15" customHeight="1">
      <c r="A95" s="5">
        <v>522</v>
      </c>
      <c r="B95" s="21" t="s">
        <v>200</v>
      </c>
      <c r="C95" s="22">
        <v>267</v>
      </c>
      <c r="D95" s="23">
        <v>2.61</v>
      </c>
      <c r="E95" s="5" t="s">
        <v>225</v>
      </c>
    </row>
    <row r="96" spans="1:10" ht="15" customHeight="1">
      <c r="A96" s="5">
        <v>7200</v>
      </c>
      <c r="B96" s="21" t="s">
        <v>50</v>
      </c>
      <c r="C96" s="22">
        <v>560</v>
      </c>
      <c r="D96" s="23">
        <v>2.11</v>
      </c>
      <c r="E96" s="5" t="s">
        <v>130</v>
      </c>
    </row>
    <row r="97" spans="1:5" ht="15" customHeight="1">
      <c r="A97" s="5">
        <v>7300</v>
      </c>
      <c r="B97" s="21" t="s">
        <v>64</v>
      </c>
      <c r="C97" s="22">
        <v>1185</v>
      </c>
      <c r="D97" s="23">
        <v>2.02</v>
      </c>
      <c r="E97" s="5" t="s">
        <v>131</v>
      </c>
    </row>
    <row r="98" spans="1:5" ht="15" customHeight="1">
      <c r="A98" s="5">
        <v>2500</v>
      </c>
      <c r="B98" s="21" t="s">
        <v>16</v>
      </c>
      <c r="C98" s="22">
        <v>291</v>
      </c>
      <c r="D98" s="23">
        <v>1.8</v>
      </c>
      <c r="E98" s="5" t="s">
        <v>132</v>
      </c>
    </row>
    <row r="99" spans="1:5">
      <c r="A99" s="5">
        <v>246</v>
      </c>
      <c r="B99" s="21" t="s">
        <v>29</v>
      </c>
      <c r="C99" s="22">
        <v>1162</v>
      </c>
      <c r="D99" s="23">
        <v>4.0999999999999996</v>
      </c>
      <c r="E99" s="5" t="s">
        <v>133</v>
      </c>
    </row>
    <row r="100" spans="1:5">
      <c r="A100" s="5">
        <v>7400</v>
      </c>
      <c r="B100" s="21" t="s">
        <v>77</v>
      </c>
      <c r="C100" s="22">
        <v>3494</v>
      </c>
      <c r="D100" s="23">
        <v>2.57</v>
      </c>
      <c r="E100" s="5" t="s">
        <v>134</v>
      </c>
    </row>
    <row r="101" spans="1:5">
      <c r="A101" s="5">
        <v>7500</v>
      </c>
      <c r="B101" s="21" t="s">
        <v>28</v>
      </c>
      <c r="C101" s="22">
        <v>574</v>
      </c>
      <c r="D101" s="23">
        <v>2.2799999999999998</v>
      </c>
      <c r="E101" s="5" t="s">
        <v>135</v>
      </c>
    </row>
    <row r="102" spans="1:5">
      <c r="A102" s="5">
        <v>532</v>
      </c>
      <c r="B102" s="21" t="s">
        <v>201</v>
      </c>
      <c r="C102" s="22">
        <v>270</v>
      </c>
      <c r="D102" s="23">
        <v>2.72</v>
      </c>
      <c r="E102" s="5" t="s">
        <v>245</v>
      </c>
    </row>
    <row r="103" spans="1:5">
      <c r="A103" s="5">
        <v>7600</v>
      </c>
      <c r="B103" s="21" t="s">
        <v>51</v>
      </c>
      <c r="C103" s="22">
        <v>828</v>
      </c>
      <c r="D103" s="23">
        <v>2.4500000000000002</v>
      </c>
      <c r="E103" s="5" t="s">
        <v>136</v>
      </c>
    </row>
    <row r="104" spans="1:5">
      <c r="A104" s="5">
        <v>534</v>
      </c>
      <c r="B104" s="21" t="s">
        <v>202</v>
      </c>
      <c r="C104" s="22">
        <v>172</v>
      </c>
      <c r="D104" s="23">
        <v>1.8</v>
      </c>
      <c r="E104" s="5" t="s">
        <v>246</v>
      </c>
    </row>
    <row r="105" spans="1:5">
      <c r="A105" s="5">
        <v>7700</v>
      </c>
      <c r="B105" s="21" t="s">
        <v>49</v>
      </c>
      <c r="C105" s="22">
        <v>1180</v>
      </c>
      <c r="D105" s="23">
        <v>3.01</v>
      </c>
      <c r="E105" s="5" t="s">
        <v>137</v>
      </c>
    </row>
    <row r="106" spans="1:5">
      <c r="A106" s="5">
        <v>531</v>
      </c>
      <c r="B106" s="21" t="s">
        <v>18</v>
      </c>
      <c r="C106" s="22">
        <v>492</v>
      </c>
      <c r="D106" s="23">
        <v>2.46</v>
      </c>
      <c r="E106" s="5" t="s">
        <v>138</v>
      </c>
    </row>
    <row r="107" spans="1:5">
      <c r="A107" s="5">
        <v>2560</v>
      </c>
      <c r="B107" s="21" t="s">
        <v>20</v>
      </c>
      <c r="C107" s="22">
        <v>727</v>
      </c>
      <c r="D107" s="23">
        <v>4.2699999999999996</v>
      </c>
      <c r="E107" s="5" t="s">
        <v>139</v>
      </c>
    </row>
    <row r="108" spans="1:5">
      <c r="A108" s="5">
        <v>637</v>
      </c>
      <c r="B108" s="21" t="s">
        <v>17</v>
      </c>
      <c r="C108" s="22">
        <v>355</v>
      </c>
      <c r="D108" s="23">
        <v>1.88</v>
      </c>
      <c r="E108" s="5" t="s">
        <v>140</v>
      </c>
    </row>
    <row r="109" spans="1:5">
      <c r="A109" s="5">
        <v>1192</v>
      </c>
      <c r="B109" s="21" t="s">
        <v>203</v>
      </c>
      <c r="C109" s="22">
        <v>622</v>
      </c>
      <c r="D109" s="23">
        <v>4.75</v>
      </c>
      <c r="E109" s="5" t="s">
        <v>220</v>
      </c>
    </row>
    <row r="110" spans="1:5">
      <c r="A110" s="5">
        <v>537</v>
      </c>
      <c r="B110" s="21" t="s">
        <v>204</v>
      </c>
      <c r="C110" s="22">
        <v>231</v>
      </c>
      <c r="D110" s="23">
        <v>2.21</v>
      </c>
      <c r="E110" s="5" t="s">
        <v>226</v>
      </c>
    </row>
    <row r="111" spans="1:5">
      <c r="A111" s="5">
        <v>7800</v>
      </c>
      <c r="B111" s="21" t="s">
        <v>36</v>
      </c>
      <c r="C111" s="22">
        <v>659</v>
      </c>
      <c r="D111" s="23">
        <v>2.48</v>
      </c>
      <c r="E111" s="5" t="s">
        <v>141</v>
      </c>
    </row>
    <row r="112" spans="1:5">
      <c r="A112" s="5">
        <v>7900</v>
      </c>
      <c r="B112" s="21" t="s">
        <v>79</v>
      </c>
      <c r="C112" s="22">
        <v>4011</v>
      </c>
      <c r="D112" s="23">
        <v>2.67</v>
      </c>
      <c r="E112" s="5" t="s">
        <v>142</v>
      </c>
    </row>
    <row r="113" spans="1:5">
      <c r="A113" s="5">
        <v>1113</v>
      </c>
      <c r="B113" s="21" t="s">
        <v>274</v>
      </c>
      <c r="C113" s="22">
        <v>183</v>
      </c>
      <c r="D113" s="23">
        <v>2.2400000000000002</v>
      </c>
      <c r="E113" s="5" t="s">
        <v>275</v>
      </c>
    </row>
    <row r="114" spans="1:5">
      <c r="A114" s="5">
        <v>8000</v>
      </c>
      <c r="B114" s="21" t="s">
        <v>32</v>
      </c>
      <c r="C114" s="22">
        <v>1016</v>
      </c>
      <c r="D114" s="23">
        <v>4.58</v>
      </c>
      <c r="E114" s="5" t="s">
        <v>143</v>
      </c>
    </row>
    <row r="115" spans="1:5">
      <c r="A115" s="5">
        <v>195</v>
      </c>
      <c r="B115" s="21" t="s">
        <v>3</v>
      </c>
      <c r="C115" s="22">
        <v>252</v>
      </c>
      <c r="D115" s="23">
        <v>2.15</v>
      </c>
      <c r="E115" s="5" t="s">
        <v>217</v>
      </c>
    </row>
    <row r="116" spans="1:5">
      <c r="A116" s="5">
        <v>638</v>
      </c>
      <c r="B116" s="21" t="s">
        <v>7</v>
      </c>
      <c r="C116" s="22">
        <v>491</v>
      </c>
      <c r="D116" s="23">
        <v>2.76</v>
      </c>
      <c r="E116" s="5" t="s">
        <v>144</v>
      </c>
    </row>
    <row r="117" spans="1:5">
      <c r="A117" s="5">
        <v>2620</v>
      </c>
      <c r="B117" s="21" t="s">
        <v>35</v>
      </c>
      <c r="C117" s="22">
        <v>448</v>
      </c>
      <c r="D117" s="23">
        <v>1.94</v>
      </c>
      <c r="E117" s="5" t="s">
        <v>145</v>
      </c>
    </row>
    <row r="118" spans="1:5">
      <c r="A118" s="5">
        <v>6800</v>
      </c>
      <c r="B118" s="21" t="s">
        <v>56</v>
      </c>
      <c r="C118" s="22">
        <v>928</v>
      </c>
      <c r="D118" s="23">
        <v>2.38</v>
      </c>
      <c r="E118" s="5" t="s">
        <v>146</v>
      </c>
    </row>
    <row r="119" spans="1:5">
      <c r="A119" s="5">
        <v>9500</v>
      </c>
      <c r="B119" s="21" t="s">
        <v>37</v>
      </c>
      <c r="C119" s="22">
        <v>524</v>
      </c>
      <c r="D119" s="23">
        <v>2.0099999999999998</v>
      </c>
      <c r="E119" s="5" t="s">
        <v>147</v>
      </c>
    </row>
    <row r="120" spans="1:5">
      <c r="A120" s="5">
        <v>2630</v>
      </c>
      <c r="B120" s="21" t="s">
        <v>54</v>
      </c>
      <c r="C120" s="22">
        <v>1370</v>
      </c>
      <c r="D120" s="23">
        <v>3.35</v>
      </c>
      <c r="E120" s="5" t="s">
        <v>148</v>
      </c>
    </row>
    <row r="121" spans="1:5">
      <c r="A121" s="5">
        <v>2300</v>
      </c>
      <c r="B121" s="21" t="s">
        <v>205</v>
      </c>
      <c r="C121" s="22">
        <v>171</v>
      </c>
      <c r="D121" s="23">
        <v>1.84</v>
      </c>
      <c r="E121" s="5" t="s">
        <v>255</v>
      </c>
    </row>
    <row r="122" spans="1:5">
      <c r="A122" s="5">
        <v>9600</v>
      </c>
      <c r="B122" s="21" t="s">
        <v>38</v>
      </c>
      <c r="C122" s="22">
        <v>420</v>
      </c>
      <c r="D122" s="23">
        <v>1.8</v>
      </c>
      <c r="E122" s="5" t="s">
        <v>149</v>
      </c>
    </row>
    <row r="123" spans="1:5">
      <c r="A123" s="5">
        <v>8200</v>
      </c>
      <c r="B123" s="21" t="s">
        <v>40</v>
      </c>
      <c r="C123" s="22">
        <v>635</v>
      </c>
      <c r="D123" s="23">
        <v>2.19</v>
      </c>
      <c r="E123" s="5" t="s">
        <v>150</v>
      </c>
    </row>
    <row r="124" spans="1:5">
      <c r="A124" s="5">
        <v>1034</v>
      </c>
      <c r="B124" s="21" t="s">
        <v>8</v>
      </c>
      <c r="C124" s="22">
        <v>552</v>
      </c>
      <c r="D124" s="23">
        <v>3.17</v>
      </c>
      <c r="E124" s="5" t="s">
        <v>151</v>
      </c>
    </row>
    <row r="125" spans="1:5">
      <c r="A125" s="5">
        <v>469</v>
      </c>
      <c r="B125" s="21" t="s">
        <v>206</v>
      </c>
      <c r="C125" s="22">
        <v>196</v>
      </c>
      <c r="D125" s="23">
        <v>2.65</v>
      </c>
      <c r="E125" s="5" t="s">
        <v>239</v>
      </c>
    </row>
    <row r="126" spans="1:5">
      <c r="A126" s="5">
        <v>2800</v>
      </c>
      <c r="B126" s="21" t="s">
        <v>14</v>
      </c>
      <c r="C126" s="22">
        <v>345</v>
      </c>
      <c r="D126" s="23">
        <v>2.34</v>
      </c>
      <c r="E126" s="5" t="s">
        <v>152</v>
      </c>
    </row>
    <row r="127" spans="1:5">
      <c r="A127" s="5">
        <v>2640</v>
      </c>
      <c r="B127" s="21" t="s">
        <v>45</v>
      </c>
      <c r="C127" s="22">
        <v>1451</v>
      </c>
      <c r="D127" s="23">
        <v>2.88</v>
      </c>
      <c r="E127" s="5" t="s">
        <v>153</v>
      </c>
    </row>
    <row r="128" spans="1:5">
      <c r="A128" s="5">
        <v>8300</v>
      </c>
      <c r="B128" s="21" t="s">
        <v>80</v>
      </c>
      <c r="C128" s="22">
        <v>3599</v>
      </c>
      <c r="D128" s="23">
        <v>2.2200000000000002</v>
      </c>
      <c r="E128" s="5" t="s">
        <v>154</v>
      </c>
    </row>
    <row r="129" spans="1:5">
      <c r="A129" s="5">
        <v>1161</v>
      </c>
      <c r="B129" s="21" t="s">
        <v>59</v>
      </c>
      <c r="C129" s="22">
        <v>2258</v>
      </c>
      <c r="D129" s="23">
        <v>3.98</v>
      </c>
      <c r="E129" s="5" t="s">
        <v>155</v>
      </c>
    </row>
    <row r="130" spans="1:5">
      <c r="A130" s="5">
        <v>8400</v>
      </c>
      <c r="B130" s="21" t="s">
        <v>72</v>
      </c>
      <c r="C130" s="22">
        <v>2517</v>
      </c>
      <c r="D130" s="23">
        <v>2.69</v>
      </c>
      <c r="E130" s="5" t="s">
        <v>156</v>
      </c>
    </row>
    <row r="131" spans="1:5">
      <c r="A131" s="5">
        <v>542</v>
      </c>
      <c r="B131" s="21" t="s">
        <v>207</v>
      </c>
      <c r="C131" s="22">
        <v>315</v>
      </c>
      <c r="D131" s="23">
        <v>2.11</v>
      </c>
      <c r="E131" s="5" t="s">
        <v>215</v>
      </c>
    </row>
    <row r="132" spans="1:5">
      <c r="A132" s="5">
        <v>922</v>
      </c>
      <c r="B132" s="21" t="s">
        <v>208</v>
      </c>
      <c r="C132" s="22">
        <v>463</v>
      </c>
      <c r="D132" s="23">
        <v>5.41</v>
      </c>
      <c r="E132" s="5" t="s">
        <v>227</v>
      </c>
    </row>
    <row r="133" spans="1:5">
      <c r="A133" s="5">
        <v>8500</v>
      </c>
      <c r="B133" s="21" t="s">
        <v>63</v>
      </c>
      <c r="C133" s="22">
        <v>1466</v>
      </c>
      <c r="D133" s="23">
        <v>2.89</v>
      </c>
      <c r="E133" s="5" t="s">
        <v>157</v>
      </c>
    </row>
    <row r="134" spans="1:5">
      <c r="A134" s="5">
        <v>8600</v>
      </c>
      <c r="B134" s="21" t="s">
        <v>73</v>
      </c>
      <c r="C134" s="22">
        <v>2348</v>
      </c>
      <c r="D134" s="23">
        <v>1.8</v>
      </c>
      <c r="E134" s="5" t="s">
        <v>158</v>
      </c>
    </row>
    <row r="135" spans="1:5">
      <c r="A135" s="5">
        <v>2650</v>
      </c>
      <c r="B135" s="21" t="s">
        <v>46</v>
      </c>
      <c r="C135" s="22">
        <v>511</v>
      </c>
      <c r="D135" s="23">
        <v>2.06</v>
      </c>
      <c r="E135" s="5" t="s">
        <v>159</v>
      </c>
    </row>
    <row r="136" spans="1:5">
      <c r="A136" s="5">
        <v>8700</v>
      </c>
      <c r="B136" s="21" t="s">
        <v>61</v>
      </c>
      <c r="C136" s="22">
        <v>989</v>
      </c>
      <c r="D136" s="23">
        <v>2.48</v>
      </c>
      <c r="E136" s="5" t="s">
        <v>160</v>
      </c>
    </row>
    <row r="137" spans="1:5">
      <c r="A137" s="5">
        <v>1286</v>
      </c>
      <c r="B137" s="21" t="s">
        <v>263</v>
      </c>
      <c r="C137" s="22">
        <v>368</v>
      </c>
      <c r="D137" s="23">
        <v>4.53</v>
      </c>
      <c r="E137" s="5" t="s">
        <v>268</v>
      </c>
    </row>
    <row r="138" spans="1:5">
      <c r="A138" s="5">
        <v>1031</v>
      </c>
      <c r="B138" s="21" t="s">
        <v>15</v>
      </c>
      <c r="C138" s="22">
        <v>754</v>
      </c>
      <c r="D138" s="23">
        <v>3.41</v>
      </c>
      <c r="E138" s="5" t="s">
        <v>161</v>
      </c>
    </row>
    <row r="139" spans="1:5">
      <c r="A139" s="5">
        <v>1304</v>
      </c>
      <c r="B139" s="21" t="s">
        <v>2</v>
      </c>
      <c r="C139" s="22">
        <v>201</v>
      </c>
      <c r="D139" s="23">
        <v>2.06</v>
      </c>
      <c r="E139" s="5" t="s">
        <v>163</v>
      </c>
    </row>
    <row r="140" spans="1:5">
      <c r="A140" s="5">
        <v>8800</v>
      </c>
      <c r="B140" s="21" t="s">
        <v>39</v>
      </c>
      <c r="C140" s="22">
        <v>599</v>
      </c>
      <c r="D140" s="23">
        <v>1.89</v>
      </c>
      <c r="E140" s="5" t="s">
        <v>162</v>
      </c>
    </row>
    <row r="141" spans="1:5">
      <c r="A141" s="5">
        <v>5000</v>
      </c>
      <c r="B141" s="21" t="s">
        <v>260</v>
      </c>
      <c r="C141" s="22">
        <v>7749</v>
      </c>
      <c r="D141" s="23">
        <v>1.84</v>
      </c>
      <c r="E141" s="5" t="s">
        <v>269</v>
      </c>
    </row>
    <row r="142" spans="1:5">
      <c r="A142" s="5">
        <v>154</v>
      </c>
      <c r="B142" s="21" t="s">
        <v>209</v>
      </c>
      <c r="C142" s="22">
        <v>143</v>
      </c>
      <c r="D142" s="23">
        <v>2.2000000000000002</v>
      </c>
      <c r="E142" s="5" t="s">
        <v>247</v>
      </c>
    </row>
    <row r="143" spans="1:5">
      <c r="A143" s="5">
        <v>1054</v>
      </c>
      <c r="B143" s="21" t="s">
        <v>210</v>
      </c>
      <c r="C143" s="22">
        <v>761</v>
      </c>
      <c r="D143" s="23">
        <v>4.87</v>
      </c>
      <c r="E143" s="5" t="s">
        <v>243</v>
      </c>
    </row>
    <row r="144" spans="1:5">
      <c r="A144" s="24" t="s">
        <v>258</v>
      </c>
      <c r="B144" s="25"/>
      <c r="C144" s="25"/>
      <c r="D144" s="26"/>
      <c r="E144" s="27" t="s">
        <v>259</v>
      </c>
    </row>
    <row r="145" spans="1:1">
      <c r="A145" s="98" t="s">
        <v>318</v>
      </c>
    </row>
  </sheetData>
  <mergeCells count="3">
    <mergeCell ref="A2:E2"/>
    <mergeCell ref="A3:E3"/>
    <mergeCell ref="A4:E4"/>
  </mergeCells>
  <hyperlinks>
    <hyperlink ref="A145" r:id="rId1"/>
  </hyperlink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9"/>
  <sheetViews>
    <sheetView rightToLeft="1" zoomScaleNormal="100" workbookViewId="0">
      <selection activeCell="F3" sqref="F3"/>
    </sheetView>
  </sheetViews>
  <sheetFormatPr defaultColWidth="10.75" defaultRowHeight="14.25"/>
  <cols>
    <col min="1" max="1" width="8.625" style="103" customWidth="1"/>
    <col min="2" max="2" width="16.375" style="103" bestFit="1" customWidth="1"/>
    <col min="3" max="3" width="14.875" style="103" customWidth="1"/>
    <col min="4" max="4" width="15.625" style="107" customWidth="1"/>
    <col min="5" max="5" width="20.625" style="103" customWidth="1"/>
    <col min="6" max="7" width="9" style="103" customWidth="1"/>
    <col min="8" max="8" width="16.625" style="103" customWidth="1"/>
    <col min="9" max="9" width="13.625" style="103" customWidth="1"/>
    <col min="10" max="10" width="12.625" style="103" customWidth="1"/>
    <col min="11" max="253" width="9" style="103" customWidth="1"/>
    <col min="254" max="254" width="7.625" style="103" bestFit="1" customWidth="1"/>
    <col min="255" max="255" width="16.375" style="103" bestFit="1" customWidth="1"/>
    <col min="256" max="16384" width="10.75" style="103"/>
  </cols>
  <sheetData>
    <row r="1" spans="1:10" ht="69" customHeight="1">
      <c r="A1" s="99" t="s">
        <v>83</v>
      </c>
      <c r="B1" s="100"/>
      <c r="C1" s="99"/>
      <c r="D1" s="101"/>
      <c r="E1" s="102" t="s">
        <v>84</v>
      </c>
      <c r="G1" s="104"/>
      <c r="H1" s="104"/>
      <c r="I1" s="104"/>
      <c r="J1" s="104"/>
    </row>
    <row r="2" spans="1:10" ht="18" customHeight="1">
      <c r="A2" s="156" t="s">
        <v>270</v>
      </c>
      <c r="B2" s="157"/>
      <c r="C2" s="157"/>
      <c r="D2" s="157"/>
      <c r="E2" s="157"/>
      <c r="G2" s="105"/>
      <c r="I2" s="106"/>
      <c r="J2" s="105"/>
    </row>
    <row r="3" spans="1:10" ht="27.95" customHeight="1">
      <c r="A3" s="158" t="s">
        <v>321</v>
      </c>
      <c r="B3" s="159"/>
      <c r="C3" s="159"/>
      <c r="D3" s="159"/>
      <c r="E3" s="159"/>
      <c r="G3" s="105"/>
      <c r="I3" s="106"/>
      <c r="J3" s="105"/>
    </row>
    <row r="4" spans="1:10">
      <c r="A4" s="160">
        <v>2021</v>
      </c>
      <c r="B4" s="160"/>
      <c r="C4" s="160"/>
      <c r="D4" s="160"/>
      <c r="E4" s="160"/>
      <c r="G4" s="105"/>
      <c r="I4" s="106"/>
      <c r="J4" s="105"/>
    </row>
    <row r="5" spans="1:10">
      <c r="A5" s="105"/>
      <c r="C5" s="106"/>
      <c r="G5" s="105"/>
      <c r="I5" s="106"/>
      <c r="J5" s="105"/>
    </row>
    <row r="6" spans="1:10" ht="30" customHeight="1">
      <c r="A6" s="108" t="s">
        <v>85</v>
      </c>
      <c r="B6" s="138" t="s">
        <v>86</v>
      </c>
      <c r="C6" s="109" t="s">
        <v>165</v>
      </c>
      <c r="D6" s="12" t="s">
        <v>339</v>
      </c>
      <c r="E6" s="139" t="s">
        <v>87</v>
      </c>
      <c r="G6" s="105"/>
      <c r="I6" s="106"/>
      <c r="J6" s="105"/>
    </row>
    <row r="7" spans="1:10" ht="25.5">
      <c r="A7" s="110" t="s">
        <v>0</v>
      </c>
      <c r="B7" s="111"/>
      <c r="C7" s="112" t="s">
        <v>166</v>
      </c>
      <c r="D7" s="16" t="s">
        <v>340</v>
      </c>
      <c r="E7" s="113"/>
      <c r="G7" s="105"/>
      <c r="I7" s="106"/>
      <c r="J7" s="105"/>
    </row>
    <row r="8" spans="1:10" ht="15" customHeight="1">
      <c r="A8" s="114">
        <v>473</v>
      </c>
      <c r="B8" s="115" t="s">
        <v>167</v>
      </c>
      <c r="C8" s="116">
        <v>212</v>
      </c>
      <c r="D8" s="117">
        <v>1.88</v>
      </c>
      <c r="E8" s="114" t="s">
        <v>234</v>
      </c>
      <c r="G8" s="105"/>
      <c r="I8" s="106"/>
      <c r="J8" s="105"/>
    </row>
    <row r="9" spans="1:10" ht="15" customHeight="1">
      <c r="A9" s="103">
        <v>182</v>
      </c>
      <c r="B9" s="118" t="s">
        <v>168</v>
      </c>
      <c r="C9" s="119">
        <v>134</v>
      </c>
      <c r="D9" s="120">
        <v>1.93</v>
      </c>
      <c r="E9" s="103" t="s">
        <v>233</v>
      </c>
      <c r="G9" s="105"/>
      <c r="I9" s="106"/>
      <c r="J9" s="105"/>
    </row>
    <row r="10" spans="1:10" ht="15" customHeight="1">
      <c r="A10" s="103">
        <v>2710</v>
      </c>
      <c r="B10" s="118" t="s">
        <v>169</v>
      </c>
      <c r="C10" s="119">
        <v>1130</v>
      </c>
      <c r="D10" s="120">
        <v>2.54</v>
      </c>
      <c r="E10" s="103" t="s">
        <v>229</v>
      </c>
      <c r="G10" s="105"/>
      <c r="I10" s="106"/>
      <c r="J10" s="105"/>
    </row>
    <row r="11" spans="1:10" ht="15" customHeight="1">
      <c r="A11" s="103">
        <v>31</v>
      </c>
      <c r="B11" s="118" t="s">
        <v>24</v>
      </c>
      <c r="C11" s="119">
        <v>992</v>
      </c>
      <c r="D11" s="120">
        <v>3.95</v>
      </c>
      <c r="E11" s="103" t="s">
        <v>88</v>
      </c>
      <c r="G11" s="105"/>
      <c r="I11" s="106"/>
      <c r="J11" s="105"/>
    </row>
    <row r="12" spans="1:10" ht="15" customHeight="1">
      <c r="A12" s="103">
        <v>2400</v>
      </c>
      <c r="B12" s="118" t="s">
        <v>33</v>
      </c>
      <c r="C12" s="119">
        <v>639</v>
      </c>
      <c r="D12" s="120">
        <v>2.58</v>
      </c>
      <c r="E12" s="103" t="s">
        <v>89</v>
      </c>
      <c r="G12" s="105"/>
      <c r="I12" s="106"/>
      <c r="J12" s="105"/>
    </row>
    <row r="13" spans="1:10" ht="15" customHeight="1">
      <c r="A13" s="103">
        <v>1020</v>
      </c>
      <c r="B13" s="118" t="s">
        <v>170</v>
      </c>
      <c r="C13" s="119">
        <v>341</v>
      </c>
      <c r="D13" s="120">
        <v>2.5499999999999998</v>
      </c>
      <c r="E13" s="103" t="s">
        <v>230</v>
      </c>
      <c r="G13" s="105"/>
      <c r="I13" s="106"/>
      <c r="J13" s="105"/>
    </row>
    <row r="14" spans="1:10" ht="15" customHeight="1">
      <c r="A14" s="103">
        <v>565</v>
      </c>
      <c r="B14" s="118" t="s">
        <v>171</v>
      </c>
      <c r="C14" s="119">
        <v>241</v>
      </c>
      <c r="D14" s="120">
        <v>2.5499999999999998</v>
      </c>
      <c r="E14" s="103" t="s">
        <v>241</v>
      </c>
      <c r="G14" s="105"/>
      <c r="I14" s="106"/>
      <c r="J14" s="105"/>
    </row>
    <row r="15" spans="1:10" ht="15" customHeight="1">
      <c r="A15" s="103">
        <v>2600</v>
      </c>
      <c r="B15" s="118" t="s">
        <v>53</v>
      </c>
      <c r="C15" s="119">
        <v>812</v>
      </c>
      <c r="D15" s="120">
        <v>2.19</v>
      </c>
      <c r="E15" s="103" t="s">
        <v>90</v>
      </c>
      <c r="G15" s="105"/>
      <c r="I15" s="106"/>
      <c r="J15" s="105"/>
    </row>
    <row r="16" spans="1:10" ht="15" customHeight="1">
      <c r="A16" s="103">
        <v>478</v>
      </c>
      <c r="B16" s="118" t="s">
        <v>172</v>
      </c>
      <c r="C16" s="119">
        <v>298</v>
      </c>
      <c r="D16" s="120">
        <v>2.5299999999999998</v>
      </c>
      <c r="E16" s="103" t="s">
        <v>222</v>
      </c>
      <c r="G16" s="105"/>
      <c r="I16" s="106"/>
      <c r="J16" s="105"/>
    </row>
    <row r="17" spans="1:36" s="5" customFormat="1" ht="15" customHeight="1">
      <c r="A17" s="5">
        <v>1309</v>
      </c>
      <c r="B17" s="21" t="s">
        <v>48</v>
      </c>
      <c r="C17" s="22">
        <v>1415</v>
      </c>
      <c r="D17" s="23">
        <v>5.12</v>
      </c>
      <c r="E17" s="5" t="s">
        <v>91</v>
      </c>
      <c r="F17" s="103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</row>
    <row r="18" spans="1:36" ht="15" customHeight="1">
      <c r="A18" s="103">
        <v>529</v>
      </c>
      <c r="B18" s="118" t="s">
        <v>173</v>
      </c>
      <c r="C18" s="119">
        <v>202</v>
      </c>
      <c r="D18" s="120">
        <v>1.9</v>
      </c>
      <c r="E18" s="103" t="s">
        <v>251</v>
      </c>
      <c r="G18" s="105"/>
      <c r="I18" s="106"/>
      <c r="J18" s="105"/>
    </row>
    <row r="19" spans="1:36" ht="15" customHeight="1">
      <c r="A19" s="103">
        <v>3650</v>
      </c>
      <c r="B19" s="118" t="s">
        <v>264</v>
      </c>
      <c r="C19" s="119">
        <v>301</v>
      </c>
      <c r="D19" s="120">
        <v>3.97</v>
      </c>
      <c r="E19" s="103" t="s">
        <v>265</v>
      </c>
      <c r="G19" s="105"/>
      <c r="I19" s="106"/>
      <c r="J19" s="105"/>
    </row>
    <row r="20" spans="1:36" ht="15" customHeight="1">
      <c r="A20" s="103">
        <v>3570</v>
      </c>
      <c r="B20" s="118" t="s">
        <v>174</v>
      </c>
      <c r="C20" s="119">
        <v>312</v>
      </c>
      <c r="D20" s="120">
        <v>2.4</v>
      </c>
      <c r="E20" s="103" t="s">
        <v>216</v>
      </c>
      <c r="G20" s="105"/>
      <c r="I20" s="106"/>
      <c r="J20" s="105"/>
    </row>
    <row r="21" spans="1:36" ht="15" customHeight="1">
      <c r="A21" s="103">
        <v>70</v>
      </c>
      <c r="B21" s="118" t="s">
        <v>78</v>
      </c>
      <c r="C21" s="119">
        <v>4315</v>
      </c>
      <c r="D21" s="120">
        <v>3.18</v>
      </c>
      <c r="E21" s="103" t="s">
        <v>92</v>
      </c>
      <c r="G21" s="105"/>
      <c r="I21" s="106"/>
      <c r="J21" s="105"/>
    </row>
    <row r="22" spans="1:36" ht="15" customHeight="1">
      <c r="A22" s="103">
        <v>7100</v>
      </c>
      <c r="B22" s="118" t="s">
        <v>71</v>
      </c>
      <c r="C22" s="119">
        <v>2489</v>
      </c>
      <c r="D22" s="120">
        <v>2.5299999999999998</v>
      </c>
      <c r="E22" s="103" t="s">
        <v>93</v>
      </c>
      <c r="G22" s="105"/>
      <c r="I22" s="106"/>
      <c r="J22" s="105"/>
    </row>
    <row r="23" spans="1:36" ht="15" customHeight="1">
      <c r="A23" s="103">
        <v>6000</v>
      </c>
      <c r="B23" s="118" t="s">
        <v>26</v>
      </c>
      <c r="C23" s="119">
        <v>556</v>
      </c>
      <c r="D23" s="120">
        <v>2.34</v>
      </c>
      <c r="E23" s="103" t="s">
        <v>323</v>
      </c>
      <c r="G23" s="105"/>
      <c r="I23" s="106"/>
      <c r="J23" s="105"/>
    </row>
    <row r="24" spans="1:36" ht="15" customHeight="1">
      <c r="A24" s="103">
        <v>2530</v>
      </c>
      <c r="B24" s="118" t="s">
        <v>175</v>
      </c>
      <c r="C24" s="119">
        <v>625</v>
      </c>
      <c r="D24" s="120">
        <v>2.96</v>
      </c>
      <c r="E24" s="103" t="s">
        <v>248</v>
      </c>
      <c r="G24" s="105"/>
      <c r="I24" s="106"/>
      <c r="J24" s="105"/>
    </row>
    <row r="25" spans="1:36" ht="15" customHeight="1">
      <c r="A25" s="103">
        <v>9000</v>
      </c>
      <c r="B25" s="118" t="s">
        <v>76</v>
      </c>
      <c r="C25" s="119">
        <v>3433</v>
      </c>
      <c r="D25" s="120">
        <v>2.42</v>
      </c>
      <c r="E25" s="103" t="s">
        <v>94</v>
      </c>
      <c r="I25" s="106"/>
      <c r="J25" s="105"/>
    </row>
    <row r="26" spans="1:36" ht="15" customHeight="1">
      <c r="A26" s="103">
        <v>482</v>
      </c>
      <c r="B26" s="118" t="s">
        <v>329</v>
      </c>
      <c r="C26" s="119">
        <v>184</v>
      </c>
      <c r="D26" s="120">
        <v>2.25</v>
      </c>
      <c r="E26" s="103" t="s">
        <v>330</v>
      </c>
      <c r="I26" s="106"/>
      <c r="J26" s="105"/>
    </row>
    <row r="27" spans="1:36" ht="15" customHeight="1">
      <c r="A27" s="103">
        <v>480</v>
      </c>
      <c r="B27" s="118" t="s">
        <v>176</v>
      </c>
      <c r="C27" s="119">
        <v>210</v>
      </c>
      <c r="D27" s="120">
        <v>2.0299999999999998</v>
      </c>
      <c r="E27" s="103" t="s">
        <v>249</v>
      </c>
      <c r="G27" s="105"/>
      <c r="I27" s="106"/>
      <c r="J27" s="105"/>
    </row>
    <row r="28" spans="1:36" ht="15" customHeight="1">
      <c r="A28" s="103">
        <v>9200</v>
      </c>
      <c r="B28" s="118" t="s">
        <v>177</v>
      </c>
      <c r="C28" s="119">
        <v>418</v>
      </c>
      <c r="D28" s="120">
        <v>3.26</v>
      </c>
      <c r="E28" s="103" t="s">
        <v>242</v>
      </c>
      <c r="I28" s="106"/>
      <c r="J28" s="105"/>
    </row>
    <row r="29" spans="1:36" ht="15" customHeight="1">
      <c r="A29" s="103">
        <v>2610</v>
      </c>
      <c r="B29" s="118" t="s">
        <v>69</v>
      </c>
      <c r="C29" s="119">
        <v>4826</v>
      </c>
      <c r="D29" s="120">
        <v>5.43</v>
      </c>
      <c r="E29" s="103" t="s">
        <v>95</v>
      </c>
      <c r="I29" s="106"/>
      <c r="J29" s="105"/>
    </row>
    <row r="30" spans="1:36" ht="15" customHeight="1">
      <c r="A30" s="103">
        <v>3780</v>
      </c>
      <c r="B30" s="118" t="s">
        <v>52</v>
      </c>
      <c r="C30" s="119">
        <v>2579</v>
      </c>
      <c r="D30" s="120">
        <v>6.78</v>
      </c>
      <c r="E30" s="103" t="s">
        <v>96</v>
      </c>
      <c r="G30" s="105"/>
      <c r="I30" s="106"/>
      <c r="J30" s="105"/>
    </row>
    <row r="31" spans="1:36" ht="15" customHeight="1">
      <c r="A31" s="103">
        <v>6100</v>
      </c>
      <c r="B31" s="118" t="s">
        <v>74</v>
      </c>
      <c r="C31" s="119">
        <v>7898</v>
      </c>
      <c r="D31" s="120">
        <v>5.77</v>
      </c>
      <c r="E31" s="103" t="s">
        <v>97</v>
      </c>
      <c r="I31" s="106"/>
      <c r="J31" s="105"/>
    </row>
    <row r="32" spans="1:36" ht="15" customHeight="1">
      <c r="A32" s="103">
        <v>9800</v>
      </c>
      <c r="B32" s="118" t="s">
        <v>324</v>
      </c>
      <c r="C32" s="119">
        <v>163</v>
      </c>
      <c r="D32" s="120">
        <v>2.02</v>
      </c>
      <c r="E32" s="103" t="s">
        <v>221</v>
      </c>
      <c r="I32" s="106"/>
      <c r="J32" s="105"/>
    </row>
    <row r="33" spans="1:10" ht="15" customHeight="1">
      <c r="A33" s="103">
        <v>1326</v>
      </c>
      <c r="B33" s="118" t="s">
        <v>272</v>
      </c>
      <c r="C33" s="119">
        <v>231</v>
      </c>
      <c r="D33" s="120">
        <v>2.69</v>
      </c>
      <c r="E33" s="103" t="s">
        <v>276</v>
      </c>
      <c r="I33" s="106"/>
      <c r="J33" s="105"/>
    </row>
    <row r="34" spans="1:10" ht="15" customHeight="1">
      <c r="A34" s="103">
        <v>6200</v>
      </c>
      <c r="B34" s="118" t="s">
        <v>70</v>
      </c>
      <c r="C34" s="119">
        <v>1544</v>
      </c>
      <c r="D34" s="120">
        <v>2.09</v>
      </c>
      <c r="E34" s="103" t="s">
        <v>98</v>
      </c>
      <c r="I34" s="106"/>
      <c r="J34" s="105"/>
    </row>
    <row r="35" spans="1:10" ht="15" customHeight="1">
      <c r="A35" s="103">
        <v>1292</v>
      </c>
      <c r="B35" s="118" t="s">
        <v>1</v>
      </c>
      <c r="C35" s="119">
        <v>315</v>
      </c>
      <c r="D35" s="120">
        <v>1.98</v>
      </c>
      <c r="E35" s="103" t="s">
        <v>164</v>
      </c>
      <c r="G35" s="105"/>
      <c r="I35" s="106"/>
      <c r="J35" s="105"/>
    </row>
    <row r="36" spans="1:10" ht="15" customHeight="1">
      <c r="A36" s="103">
        <v>627</v>
      </c>
      <c r="B36" s="118" t="s">
        <v>273</v>
      </c>
      <c r="C36" s="119">
        <v>186</v>
      </c>
      <c r="D36" s="120">
        <v>2.5</v>
      </c>
      <c r="E36" s="103" t="s">
        <v>277</v>
      </c>
      <c r="G36" s="105"/>
      <c r="I36" s="106"/>
      <c r="J36" s="105"/>
    </row>
    <row r="37" spans="1:10" ht="15" customHeight="1">
      <c r="A37" s="103">
        <v>541</v>
      </c>
      <c r="B37" s="118" t="s">
        <v>179</v>
      </c>
      <c r="C37" s="119">
        <v>352</v>
      </c>
      <c r="D37" s="120">
        <v>2.93</v>
      </c>
      <c r="E37" s="103" t="s">
        <v>237</v>
      </c>
      <c r="G37" s="105"/>
      <c r="I37" s="106"/>
      <c r="J37" s="105"/>
    </row>
    <row r="38" spans="1:10" ht="15" customHeight="1">
      <c r="A38" s="103">
        <v>628</v>
      </c>
      <c r="B38" s="118" t="s">
        <v>180</v>
      </c>
      <c r="C38" s="119">
        <v>224</v>
      </c>
      <c r="D38" s="120">
        <v>2.31</v>
      </c>
      <c r="E38" s="103" t="s">
        <v>257</v>
      </c>
      <c r="G38" s="105"/>
      <c r="I38" s="106"/>
      <c r="J38" s="105"/>
    </row>
    <row r="39" spans="1:10" ht="15" customHeight="1">
      <c r="A39" s="103">
        <v>3730</v>
      </c>
      <c r="B39" s="118" t="s">
        <v>181</v>
      </c>
      <c r="C39" s="119">
        <v>614</v>
      </c>
      <c r="D39" s="120">
        <v>4.49</v>
      </c>
      <c r="E39" s="103" t="s">
        <v>256</v>
      </c>
      <c r="I39" s="106"/>
      <c r="J39" s="105"/>
    </row>
    <row r="40" spans="1:10" ht="15" customHeight="1">
      <c r="A40" s="103">
        <v>681</v>
      </c>
      <c r="B40" s="118" t="s">
        <v>23</v>
      </c>
      <c r="C40" s="119">
        <v>508</v>
      </c>
      <c r="D40" s="120">
        <v>2.88</v>
      </c>
      <c r="E40" s="103" t="s">
        <v>99</v>
      </c>
      <c r="I40" s="106"/>
      <c r="J40" s="105"/>
    </row>
    <row r="41" spans="1:10" ht="15" customHeight="1">
      <c r="A41" s="103">
        <v>6300</v>
      </c>
      <c r="B41" s="118" t="s">
        <v>58</v>
      </c>
      <c r="C41" s="119">
        <v>980</v>
      </c>
      <c r="D41" s="120">
        <v>1.89</v>
      </c>
      <c r="E41" s="103" t="s">
        <v>100</v>
      </c>
      <c r="I41" s="106"/>
      <c r="J41" s="105"/>
    </row>
    <row r="42" spans="1:10" ht="15" customHeight="1">
      <c r="A42" s="103">
        <v>2550</v>
      </c>
      <c r="B42" s="118" t="s">
        <v>25</v>
      </c>
      <c r="C42" s="119">
        <v>367</v>
      </c>
      <c r="D42" s="120">
        <v>2.3199999999999998</v>
      </c>
      <c r="E42" s="103" t="s">
        <v>101</v>
      </c>
      <c r="I42" s="106"/>
      <c r="J42" s="105"/>
    </row>
    <row r="43" spans="1:10" ht="15" customHeight="1">
      <c r="A43" s="103">
        <v>166</v>
      </c>
      <c r="B43" s="118" t="s">
        <v>12</v>
      </c>
      <c r="C43" s="119">
        <v>276</v>
      </c>
      <c r="D43" s="120">
        <v>2.15</v>
      </c>
      <c r="E43" s="103" t="s">
        <v>102</v>
      </c>
      <c r="I43" s="106"/>
      <c r="J43" s="105"/>
    </row>
    <row r="44" spans="1:10" ht="15" customHeight="1">
      <c r="A44" s="103">
        <v>229</v>
      </c>
      <c r="B44" s="118" t="s">
        <v>182</v>
      </c>
      <c r="C44" s="119">
        <v>332</v>
      </c>
      <c r="D44" s="120">
        <v>3.41</v>
      </c>
      <c r="E44" s="103" t="s">
        <v>244</v>
      </c>
      <c r="I44" s="106"/>
      <c r="J44" s="105"/>
    </row>
    <row r="45" spans="1:10" ht="15" customHeight="1">
      <c r="A45" s="103">
        <v>494</v>
      </c>
      <c r="B45" s="118" t="s">
        <v>183</v>
      </c>
      <c r="C45" s="119">
        <v>265</v>
      </c>
      <c r="D45" s="120">
        <v>1.96</v>
      </c>
      <c r="E45" s="103" t="s">
        <v>235</v>
      </c>
      <c r="I45" s="106"/>
      <c r="J45" s="105"/>
    </row>
    <row r="46" spans="1:10" ht="15" customHeight="1">
      <c r="A46" s="103">
        <v>489</v>
      </c>
      <c r="B46" s="118" t="s">
        <v>184</v>
      </c>
      <c r="C46" s="119">
        <v>200</v>
      </c>
      <c r="D46" s="120">
        <v>2.5</v>
      </c>
      <c r="E46" s="103" t="s">
        <v>213</v>
      </c>
      <c r="I46" s="106"/>
      <c r="J46" s="105"/>
    </row>
    <row r="47" spans="1:10" ht="15" customHeight="1">
      <c r="A47" s="103">
        <v>490</v>
      </c>
      <c r="B47" s="118" t="s">
        <v>185</v>
      </c>
      <c r="C47" s="119">
        <v>223</v>
      </c>
      <c r="D47" s="120">
        <v>2.23</v>
      </c>
      <c r="E47" s="103" t="s">
        <v>240</v>
      </c>
      <c r="I47" s="106"/>
      <c r="J47" s="105"/>
    </row>
    <row r="48" spans="1:10" ht="15" customHeight="1">
      <c r="A48" s="103">
        <v>492</v>
      </c>
      <c r="B48" s="118" t="s">
        <v>261</v>
      </c>
      <c r="C48" s="119">
        <v>155</v>
      </c>
      <c r="D48" s="120">
        <v>1.79</v>
      </c>
      <c r="E48" s="103" t="s">
        <v>266</v>
      </c>
      <c r="I48" s="106"/>
      <c r="J48" s="105"/>
    </row>
    <row r="49" spans="1:10" ht="15" customHeight="1">
      <c r="A49" s="103">
        <v>2200</v>
      </c>
      <c r="B49" s="118" t="s">
        <v>31</v>
      </c>
      <c r="C49" s="119">
        <v>667</v>
      </c>
      <c r="D49" s="120">
        <v>2.8</v>
      </c>
      <c r="E49" s="103" t="s">
        <v>103</v>
      </c>
      <c r="I49" s="106"/>
      <c r="J49" s="105"/>
    </row>
    <row r="50" spans="1:10" ht="15" customHeight="1">
      <c r="A50" s="103">
        <v>9700</v>
      </c>
      <c r="B50" s="118" t="s">
        <v>57</v>
      </c>
      <c r="C50" s="119">
        <v>875</v>
      </c>
      <c r="D50" s="120">
        <v>2.37</v>
      </c>
      <c r="E50" s="103" t="s">
        <v>104</v>
      </c>
      <c r="I50" s="106"/>
      <c r="J50" s="105"/>
    </row>
    <row r="51" spans="1:10" ht="15" customHeight="1">
      <c r="A51" s="103">
        <v>6400</v>
      </c>
      <c r="B51" s="118" t="s">
        <v>67</v>
      </c>
      <c r="C51" s="119">
        <v>1448</v>
      </c>
      <c r="D51" s="120">
        <v>2.2200000000000002</v>
      </c>
      <c r="E51" s="103" t="s">
        <v>105</v>
      </c>
      <c r="I51" s="106"/>
      <c r="J51" s="105"/>
    </row>
    <row r="52" spans="1:10" ht="15" customHeight="1">
      <c r="A52" s="103">
        <v>9300</v>
      </c>
      <c r="B52" s="118" t="s">
        <v>13</v>
      </c>
      <c r="C52" s="119">
        <v>312</v>
      </c>
      <c r="D52" s="120">
        <v>2.61</v>
      </c>
      <c r="E52" s="103" t="s">
        <v>106</v>
      </c>
      <c r="I52" s="106"/>
      <c r="J52" s="105"/>
    </row>
    <row r="53" spans="1:10" ht="15" customHeight="1">
      <c r="A53" s="103">
        <v>6500</v>
      </c>
      <c r="B53" s="118" t="s">
        <v>66</v>
      </c>
      <c r="C53" s="119">
        <v>1636</v>
      </c>
      <c r="D53" s="120">
        <v>2.5299999999999998</v>
      </c>
      <c r="E53" s="103" t="s">
        <v>107</v>
      </c>
      <c r="I53" s="106"/>
      <c r="J53" s="105"/>
    </row>
    <row r="54" spans="1:10" ht="15" customHeight="1">
      <c r="A54" s="103">
        <v>6600</v>
      </c>
      <c r="B54" s="118" t="s">
        <v>75</v>
      </c>
      <c r="C54" s="119">
        <v>2735</v>
      </c>
      <c r="D54" s="120">
        <v>2.29</v>
      </c>
      <c r="E54" s="103" t="s">
        <v>108</v>
      </c>
      <c r="I54" s="106"/>
      <c r="J54" s="105"/>
    </row>
    <row r="55" spans="1:10" ht="15" customHeight="1">
      <c r="A55" s="103">
        <v>1303</v>
      </c>
      <c r="B55" s="118" t="s">
        <v>186</v>
      </c>
      <c r="C55" s="119">
        <v>730</v>
      </c>
      <c r="D55" s="120">
        <v>4.62</v>
      </c>
      <c r="E55" s="103" t="s">
        <v>231</v>
      </c>
      <c r="G55" s="105"/>
      <c r="I55" s="106"/>
      <c r="J55" s="105"/>
    </row>
    <row r="56" spans="1:10" ht="15" customHeight="1">
      <c r="A56" s="103">
        <v>4000</v>
      </c>
      <c r="B56" s="118" t="s">
        <v>81</v>
      </c>
      <c r="C56" s="119">
        <v>3838</v>
      </c>
      <c r="D56" s="120">
        <v>2.12</v>
      </c>
      <c r="E56" s="103" t="s">
        <v>109</v>
      </c>
      <c r="G56" s="105"/>
      <c r="I56" s="106"/>
      <c r="J56" s="105"/>
    </row>
    <row r="57" spans="1:10" ht="15" customHeight="1">
      <c r="A57" s="103">
        <v>1247</v>
      </c>
      <c r="B57" s="118" t="s">
        <v>278</v>
      </c>
      <c r="C57" s="119">
        <v>893</v>
      </c>
      <c r="D57" s="120">
        <v>4.5599999999999996</v>
      </c>
      <c r="E57" s="103" t="s">
        <v>279</v>
      </c>
      <c r="G57" s="105"/>
      <c r="I57" s="106"/>
      <c r="J57" s="105"/>
    </row>
    <row r="58" spans="1:10" ht="15" customHeight="1">
      <c r="A58" s="103">
        <v>6700</v>
      </c>
      <c r="B58" s="118" t="s">
        <v>44</v>
      </c>
      <c r="C58" s="119">
        <v>1076</v>
      </c>
      <c r="D58" s="120">
        <v>3.51</v>
      </c>
      <c r="E58" s="103" t="s">
        <v>110</v>
      </c>
      <c r="I58" s="106"/>
      <c r="J58" s="105"/>
    </row>
    <row r="59" spans="1:10" ht="15" customHeight="1">
      <c r="A59" s="103">
        <v>498</v>
      </c>
      <c r="B59" s="118" t="s">
        <v>187</v>
      </c>
      <c r="C59" s="119">
        <v>259</v>
      </c>
      <c r="D59" s="120">
        <v>2.25</v>
      </c>
      <c r="E59" s="103" t="s">
        <v>218</v>
      </c>
      <c r="G59" s="105"/>
      <c r="I59" s="106"/>
      <c r="J59" s="105"/>
    </row>
    <row r="60" spans="1:10" ht="15" customHeight="1">
      <c r="A60" s="103">
        <v>2730</v>
      </c>
      <c r="B60" s="118" t="s">
        <v>42</v>
      </c>
      <c r="C60" s="119">
        <v>830</v>
      </c>
      <c r="D60" s="120">
        <v>2.46</v>
      </c>
      <c r="E60" s="103" t="s">
        <v>111</v>
      </c>
      <c r="G60" s="105"/>
      <c r="I60" s="106"/>
      <c r="J60" s="105"/>
    </row>
    <row r="61" spans="1:10" ht="15" customHeight="1">
      <c r="A61" s="103">
        <v>2720</v>
      </c>
      <c r="B61" s="118" t="s">
        <v>21</v>
      </c>
      <c r="C61" s="119">
        <v>438</v>
      </c>
      <c r="D61" s="120">
        <v>2.06</v>
      </c>
      <c r="E61" s="103" t="s">
        <v>112</v>
      </c>
      <c r="I61" s="106"/>
      <c r="J61" s="105"/>
    </row>
    <row r="62" spans="1:10" ht="15" customHeight="1">
      <c r="A62" s="103">
        <v>2100</v>
      </c>
      <c r="B62" s="118" t="s">
        <v>188</v>
      </c>
      <c r="C62" s="119">
        <v>514</v>
      </c>
      <c r="D62" s="120">
        <v>2.79</v>
      </c>
      <c r="E62" s="103" t="s">
        <v>254</v>
      </c>
      <c r="I62" s="106"/>
      <c r="J62" s="105"/>
    </row>
    <row r="63" spans="1:10" ht="15" customHeight="1">
      <c r="A63" s="103">
        <v>8900</v>
      </c>
      <c r="B63" s="118" t="s">
        <v>30</v>
      </c>
      <c r="C63" s="119">
        <v>599</v>
      </c>
      <c r="D63" s="120">
        <v>2.2000000000000002</v>
      </c>
      <c r="E63" s="103" t="s">
        <v>113</v>
      </c>
      <c r="G63" s="105"/>
      <c r="I63" s="106"/>
      <c r="J63" s="105"/>
    </row>
    <row r="64" spans="1:10" ht="15" customHeight="1">
      <c r="A64" s="103">
        <v>2660</v>
      </c>
      <c r="B64" s="118" t="s">
        <v>43</v>
      </c>
      <c r="C64" s="119">
        <v>1007</v>
      </c>
      <c r="D64" s="120">
        <v>2.75</v>
      </c>
      <c r="E64" s="103" t="s">
        <v>114</v>
      </c>
      <c r="G64" s="105"/>
      <c r="I64" s="106"/>
      <c r="J64" s="105"/>
    </row>
    <row r="65" spans="1:10" ht="15" customHeight="1">
      <c r="A65" s="103">
        <v>9400</v>
      </c>
      <c r="B65" s="118" t="s">
        <v>27</v>
      </c>
      <c r="C65" s="119">
        <v>416</v>
      </c>
      <c r="D65" s="120">
        <v>2.4500000000000002</v>
      </c>
      <c r="E65" s="103" t="s">
        <v>115</v>
      </c>
      <c r="G65" s="105"/>
      <c r="I65" s="106"/>
      <c r="J65" s="105"/>
    </row>
    <row r="66" spans="1:10" ht="15" customHeight="1">
      <c r="A66" s="103">
        <v>499</v>
      </c>
      <c r="B66" s="118" t="s">
        <v>189</v>
      </c>
      <c r="C66" s="119">
        <v>352</v>
      </c>
      <c r="D66" s="120">
        <v>2.2599999999999998</v>
      </c>
      <c r="E66" s="103" t="s">
        <v>250</v>
      </c>
      <c r="I66" s="106"/>
      <c r="J66" s="105"/>
    </row>
    <row r="67" spans="1:10" ht="15" customHeight="1">
      <c r="A67" s="103">
        <v>240</v>
      </c>
      <c r="B67" s="118" t="s">
        <v>6</v>
      </c>
      <c r="C67" s="119">
        <v>341</v>
      </c>
      <c r="D67" s="120">
        <v>2.4</v>
      </c>
      <c r="E67" s="103" t="s">
        <v>116</v>
      </c>
      <c r="I67" s="106"/>
      <c r="J67" s="105"/>
    </row>
    <row r="68" spans="1:10" ht="15" customHeight="1">
      <c r="A68" s="103">
        <v>831</v>
      </c>
      <c r="B68" s="118" t="s">
        <v>281</v>
      </c>
      <c r="C68" s="119">
        <v>255</v>
      </c>
      <c r="D68" s="120">
        <v>3.63</v>
      </c>
      <c r="E68" s="103" t="s">
        <v>280</v>
      </c>
      <c r="I68" s="106"/>
      <c r="J68" s="105"/>
    </row>
    <row r="69" spans="1:10" ht="15" customHeight="1">
      <c r="A69" s="103">
        <v>3000</v>
      </c>
      <c r="B69" s="118" t="s">
        <v>82</v>
      </c>
      <c r="C69" s="119">
        <v>25847</v>
      </c>
      <c r="D69" s="120">
        <v>3.86</v>
      </c>
      <c r="E69" s="103" t="s">
        <v>117</v>
      </c>
      <c r="I69" s="106"/>
      <c r="J69" s="105"/>
    </row>
    <row r="70" spans="1:10" ht="15" customHeight="1">
      <c r="A70" s="103">
        <v>502</v>
      </c>
      <c r="B70" s="118" t="s">
        <v>190</v>
      </c>
      <c r="C70" s="119">
        <v>283</v>
      </c>
      <c r="D70" s="120">
        <v>2.02</v>
      </c>
      <c r="E70" s="103" t="s">
        <v>236</v>
      </c>
      <c r="I70" s="106"/>
      <c r="J70" s="105"/>
    </row>
    <row r="71" spans="1:10" ht="15" customHeight="1">
      <c r="A71" s="103">
        <v>504</v>
      </c>
      <c r="B71" s="118" t="s">
        <v>191</v>
      </c>
      <c r="C71" s="119">
        <v>241</v>
      </c>
      <c r="D71" s="120">
        <v>2.13</v>
      </c>
      <c r="E71" s="103" t="s">
        <v>223</v>
      </c>
      <c r="G71" s="105"/>
      <c r="I71" s="106"/>
      <c r="J71" s="105"/>
    </row>
    <row r="72" spans="1:10" ht="15" customHeight="1">
      <c r="A72" s="103">
        <v>1059</v>
      </c>
      <c r="B72" s="118" t="s">
        <v>192</v>
      </c>
      <c r="C72" s="119">
        <v>679</v>
      </c>
      <c r="D72" s="120">
        <v>4.21</v>
      </c>
      <c r="E72" s="103" t="s">
        <v>219</v>
      </c>
      <c r="I72" s="106"/>
      <c r="J72" s="105"/>
    </row>
    <row r="73" spans="1:10" ht="15" customHeight="1">
      <c r="A73" s="103">
        <v>507</v>
      </c>
      <c r="B73" s="118" t="s">
        <v>262</v>
      </c>
      <c r="C73" s="119">
        <v>145</v>
      </c>
      <c r="D73" s="120">
        <v>1.79</v>
      </c>
      <c r="E73" s="103" t="s">
        <v>267</v>
      </c>
      <c r="I73" s="106"/>
      <c r="J73" s="105"/>
    </row>
    <row r="74" spans="1:10" ht="15" customHeight="1">
      <c r="A74" s="103">
        <v>168</v>
      </c>
      <c r="B74" s="118" t="s">
        <v>9</v>
      </c>
      <c r="C74" s="119">
        <v>447</v>
      </c>
      <c r="D74" s="120">
        <v>2.52</v>
      </c>
      <c r="E74" s="103" t="s">
        <v>232</v>
      </c>
      <c r="I74" s="106"/>
      <c r="J74" s="105"/>
    </row>
    <row r="75" spans="1:10" ht="15" customHeight="1">
      <c r="A75" s="103">
        <v>509</v>
      </c>
      <c r="B75" s="118" t="s">
        <v>5</v>
      </c>
      <c r="C75" s="119">
        <v>468</v>
      </c>
      <c r="D75" s="120">
        <v>2.6</v>
      </c>
      <c r="E75" s="103" t="s">
        <v>118</v>
      </c>
      <c r="G75" s="105"/>
      <c r="I75" s="106"/>
      <c r="J75" s="105"/>
    </row>
    <row r="76" spans="1:10" ht="15" customHeight="1">
      <c r="A76" s="103">
        <v>510</v>
      </c>
      <c r="B76" s="118" t="s">
        <v>193</v>
      </c>
      <c r="C76" s="119">
        <v>490</v>
      </c>
      <c r="D76" s="120">
        <v>2.85</v>
      </c>
      <c r="E76" s="103" t="s">
        <v>224</v>
      </c>
      <c r="I76" s="106"/>
      <c r="J76" s="105"/>
    </row>
    <row r="77" spans="1:10" ht="15" customHeight="1">
      <c r="A77" s="103">
        <v>6900</v>
      </c>
      <c r="B77" s="118" t="s">
        <v>68</v>
      </c>
      <c r="C77" s="119">
        <v>1320</v>
      </c>
      <c r="D77" s="120">
        <v>2.34</v>
      </c>
      <c r="E77" s="103" t="s">
        <v>119</v>
      </c>
      <c r="I77" s="106"/>
      <c r="J77" s="105"/>
    </row>
    <row r="78" spans="1:10" ht="15" customHeight="1">
      <c r="A78" s="103">
        <v>634</v>
      </c>
      <c r="B78" s="118" t="s">
        <v>11</v>
      </c>
      <c r="C78" s="119">
        <v>542</v>
      </c>
      <c r="D78" s="120">
        <v>2.81</v>
      </c>
      <c r="E78" s="103" t="s">
        <v>120</v>
      </c>
      <c r="G78" s="105"/>
      <c r="I78" s="106"/>
      <c r="J78" s="105"/>
    </row>
    <row r="79" spans="1:10" ht="15" customHeight="1">
      <c r="A79" s="103">
        <v>654</v>
      </c>
      <c r="B79" s="118" t="s">
        <v>194</v>
      </c>
      <c r="C79" s="119">
        <v>373</v>
      </c>
      <c r="D79" s="120">
        <v>2.35</v>
      </c>
      <c r="E79" s="103" t="s">
        <v>252</v>
      </c>
      <c r="I79" s="106"/>
      <c r="J79" s="105"/>
    </row>
    <row r="80" spans="1:10" ht="15" customHeight="1">
      <c r="A80" s="103">
        <v>1139</v>
      </c>
      <c r="B80" s="118" t="s">
        <v>47</v>
      </c>
      <c r="C80" s="119">
        <v>638</v>
      </c>
      <c r="D80" s="120">
        <v>2.4500000000000002</v>
      </c>
      <c r="E80" s="103" t="s">
        <v>121</v>
      </c>
      <c r="I80" s="106"/>
      <c r="J80" s="105"/>
    </row>
    <row r="81" spans="1:10" ht="15" customHeight="1">
      <c r="A81" s="103">
        <v>7000</v>
      </c>
      <c r="B81" s="118" t="s">
        <v>62</v>
      </c>
      <c r="C81" s="119">
        <v>1852</v>
      </c>
      <c r="D81" s="120">
        <v>3.41</v>
      </c>
      <c r="E81" s="103" t="s">
        <v>122</v>
      </c>
      <c r="I81" s="106"/>
      <c r="J81" s="105"/>
    </row>
    <row r="82" spans="1:10" ht="15" customHeight="1">
      <c r="A82" s="103">
        <v>1060</v>
      </c>
      <c r="B82" s="118" t="s">
        <v>195</v>
      </c>
      <c r="C82" s="119">
        <v>581</v>
      </c>
      <c r="D82" s="120">
        <v>5.63</v>
      </c>
      <c r="E82" s="103" t="s">
        <v>228</v>
      </c>
      <c r="I82" s="106"/>
      <c r="J82" s="105"/>
    </row>
    <row r="83" spans="1:10" ht="15" customHeight="1">
      <c r="A83" s="103">
        <v>1015</v>
      </c>
      <c r="B83" s="118" t="s">
        <v>19</v>
      </c>
      <c r="C83" s="119">
        <v>404</v>
      </c>
      <c r="D83" s="120">
        <v>2.72</v>
      </c>
      <c r="E83" s="103" t="s">
        <v>123</v>
      </c>
      <c r="I83" s="106"/>
      <c r="J83" s="105"/>
    </row>
    <row r="84" spans="1:10" ht="15" customHeight="1">
      <c r="A84" s="103">
        <v>516</v>
      </c>
      <c r="B84" s="118" t="s">
        <v>196</v>
      </c>
      <c r="C84" s="119">
        <v>239</v>
      </c>
      <c r="D84" s="120">
        <v>1.99</v>
      </c>
      <c r="E84" s="103" t="s">
        <v>214</v>
      </c>
      <c r="I84" s="106"/>
      <c r="J84" s="105"/>
    </row>
    <row r="85" spans="1:10" ht="15" customHeight="1">
      <c r="A85" s="103">
        <v>4201</v>
      </c>
      <c r="B85" s="118" t="s">
        <v>197</v>
      </c>
      <c r="C85" s="119">
        <v>155</v>
      </c>
      <c r="D85" s="120">
        <v>1.91</v>
      </c>
      <c r="E85" s="103" t="s">
        <v>212</v>
      </c>
      <c r="I85" s="106"/>
      <c r="J85" s="105"/>
    </row>
    <row r="86" spans="1:10" ht="15" customHeight="1">
      <c r="A86" s="103">
        <v>481</v>
      </c>
      <c r="B86" s="118" t="s">
        <v>10</v>
      </c>
      <c r="C86" s="119">
        <v>382</v>
      </c>
      <c r="D86" s="120">
        <v>2</v>
      </c>
      <c r="E86" s="103" t="s">
        <v>124</v>
      </c>
      <c r="I86" s="106"/>
      <c r="J86" s="105"/>
    </row>
    <row r="87" spans="1:10" ht="15" customHeight="1">
      <c r="A87" s="103">
        <v>874</v>
      </c>
      <c r="B87" s="118" t="s">
        <v>22</v>
      </c>
      <c r="C87" s="119">
        <v>461</v>
      </c>
      <c r="D87" s="120">
        <v>2.93</v>
      </c>
      <c r="E87" s="103" t="s">
        <v>125</v>
      </c>
      <c r="I87" s="106"/>
      <c r="J87" s="105"/>
    </row>
    <row r="88" spans="1:10" ht="15" customHeight="1">
      <c r="A88" s="103">
        <v>1200</v>
      </c>
      <c r="B88" s="118" t="s">
        <v>325</v>
      </c>
      <c r="C88" s="119">
        <v>1078</v>
      </c>
      <c r="D88" s="120">
        <v>2.31</v>
      </c>
      <c r="E88" s="103" t="s">
        <v>253</v>
      </c>
      <c r="I88" s="106"/>
      <c r="J88" s="105"/>
    </row>
    <row r="89" spans="1:10" ht="15" customHeight="1">
      <c r="A89" s="103">
        <v>3797</v>
      </c>
      <c r="B89" s="118" t="s">
        <v>60</v>
      </c>
      <c r="C89" s="119">
        <v>3212</v>
      </c>
      <c r="D89" s="120">
        <v>7.06</v>
      </c>
      <c r="E89" s="103" t="s">
        <v>126</v>
      </c>
      <c r="I89" s="106"/>
      <c r="J89" s="105"/>
    </row>
    <row r="90" spans="1:10" ht="15" customHeight="1">
      <c r="A90" s="114">
        <v>28</v>
      </c>
      <c r="B90" s="118" t="s">
        <v>198</v>
      </c>
      <c r="C90" s="119">
        <v>192</v>
      </c>
      <c r="D90" s="120">
        <v>2.5099999999999998</v>
      </c>
      <c r="E90" s="114" t="s">
        <v>211</v>
      </c>
      <c r="I90" s="106"/>
      <c r="J90" s="105"/>
    </row>
    <row r="91" spans="1:10" ht="15" customHeight="1">
      <c r="A91" s="114">
        <v>1268</v>
      </c>
      <c r="B91" s="118" t="s">
        <v>334</v>
      </c>
      <c r="C91" s="119">
        <v>146</v>
      </c>
      <c r="D91" s="120">
        <v>2.58</v>
      </c>
      <c r="E91" s="114" t="s">
        <v>335</v>
      </c>
      <c r="I91" s="106"/>
      <c r="J91" s="105"/>
    </row>
    <row r="92" spans="1:10" ht="15" customHeight="1">
      <c r="A92" s="103">
        <v>3616</v>
      </c>
      <c r="B92" s="118" t="s">
        <v>34</v>
      </c>
      <c r="C92" s="119">
        <v>686</v>
      </c>
      <c r="D92" s="120">
        <v>2.88</v>
      </c>
      <c r="E92" s="103" t="s">
        <v>127</v>
      </c>
      <c r="I92" s="106"/>
      <c r="J92" s="105"/>
    </row>
    <row r="93" spans="1:10" ht="15" customHeight="1">
      <c r="A93" s="103">
        <v>1327</v>
      </c>
      <c r="B93" s="118" t="s">
        <v>199</v>
      </c>
      <c r="C93" s="119">
        <v>330</v>
      </c>
      <c r="D93" s="120">
        <v>2.69</v>
      </c>
      <c r="E93" s="103" t="s">
        <v>238</v>
      </c>
    </row>
    <row r="94" spans="1:10" ht="15" customHeight="1">
      <c r="A94" s="103">
        <v>1063</v>
      </c>
      <c r="B94" s="118" t="s">
        <v>4</v>
      </c>
      <c r="C94" s="119">
        <v>371</v>
      </c>
      <c r="D94" s="120">
        <v>2.71</v>
      </c>
      <c r="E94" s="103" t="s">
        <v>128</v>
      </c>
    </row>
    <row r="95" spans="1:10" ht="15" customHeight="1">
      <c r="A95" s="103">
        <v>9100</v>
      </c>
      <c r="B95" s="118" t="s">
        <v>55</v>
      </c>
      <c r="C95" s="119">
        <v>903</v>
      </c>
      <c r="D95" s="120">
        <v>2.54</v>
      </c>
      <c r="E95" s="103" t="s">
        <v>129</v>
      </c>
    </row>
    <row r="96" spans="1:10" ht="15" customHeight="1">
      <c r="A96" s="103">
        <v>1061</v>
      </c>
      <c r="B96" s="118" t="s">
        <v>287</v>
      </c>
      <c r="C96" s="119">
        <v>663</v>
      </c>
      <c r="D96" s="120">
        <v>2.44</v>
      </c>
      <c r="E96" s="103" t="s">
        <v>322</v>
      </c>
    </row>
    <row r="97" spans="1:5" ht="15" customHeight="1">
      <c r="A97" s="103">
        <v>522</v>
      </c>
      <c r="B97" s="118" t="s">
        <v>200</v>
      </c>
      <c r="C97" s="119">
        <v>272</v>
      </c>
      <c r="D97" s="120">
        <v>2.6</v>
      </c>
      <c r="E97" s="103" t="s">
        <v>225</v>
      </c>
    </row>
    <row r="98" spans="1:5" ht="15" customHeight="1">
      <c r="A98" s="103">
        <v>7200</v>
      </c>
      <c r="B98" s="118" t="s">
        <v>50</v>
      </c>
      <c r="C98" s="119">
        <v>528</v>
      </c>
      <c r="D98" s="120">
        <v>2.0499999999999998</v>
      </c>
      <c r="E98" s="103" t="s">
        <v>130</v>
      </c>
    </row>
    <row r="99" spans="1:5" ht="15" customHeight="1">
      <c r="A99" s="103">
        <v>7300</v>
      </c>
      <c r="B99" s="118" t="s">
        <v>64</v>
      </c>
      <c r="C99" s="119">
        <v>1260</v>
      </c>
      <c r="D99" s="120">
        <v>2.13</v>
      </c>
      <c r="E99" s="103" t="s">
        <v>131</v>
      </c>
    </row>
    <row r="100" spans="1:5" ht="15" customHeight="1">
      <c r="A100" s="103">
        <v>2500</v>
      </c>
      <c r="B100" s="118" t="s">
        <v>16</v>
      </c>
      <c r="C100" s="119">
        <v>295</v>
      </c>
      <c r="D100" s="120">
        <v>1.88</v>
      </c>
      <c r="E100" s="103" t="s">
        <v>132</v>
      </c>
    </row>
    <row r="101" spans="1:5">
      <c r="A101" s="103">
        <v>246</v>
      </c>
      <c r="B101" s="118" t="s">
        <v>29</v>
      </c>
      <c r="C101" s="119">
        <v>1274</v>
      </c>
      <c r="D101" s="120">
        <v>4.22</v>
      </c>
      <c r="E101" s="103" t="s">
        <v>133</v>
      </c>
    </row>
    <row r="102" spans="1:5">
      <c r="A102" s="103">
        <v>7400</v>
      </c>
      <c r="B102" s="118" t="s">
        <v>77</v>
      </c>
      <c r="C102" s="119">
        <v>3568</v>
      </c>
      <c r="D102" s="120">
        <v>2.65</v>
      </c>
      <c r="E102" s="103" t="s">
        <v>134</v>
      </c>
    </row>
    <row r="103" spans="1:5">
      <c r="A103" s="103">
        <v>7500</v>
      </c>
      <c r="B103" s="118" t="s">
        <v>28</v>
      </c>
      <c r="C103" s="119">
        <v>580</v>
      </c>
      <c r="D103" s="120">
        <v>2.2400000000000002</v>
      </c>
      <c r="E103" s="103" t="s">
        <v>135</v>
      </c>
    </row>
    <row r="104" spans="1:5">
      <c r="A104" s="5">
        <v>53</v>
      </c>
      <c r="B104" s="21" t="s">
        <v>326</v>
      </c>
      <c r="C104" s="22">
        <v>172</v>
      </c>
      <c r="D104" s="23">
        <v>2.5299999999999998</v>
      </c>
      <c r="E104" s="5" t="s">
        <v>327</v>
      </c>
    </row>
    <row r="105" spans="1:5">
      <c r="A105" s="103">
        <v>532</v>
      </c>
      <c r="B105" s="118" t="s">
        <v>201</v>
      </c>
      <c r="C105" s="119">
        <v>230</v>
      </c>
      <c r="D105" s="120">
        <v>2.17</v>
      </c>
      <c r="E105" s="103" t="s">
        <v>245</v>
      </c>
    </row>
    <row r="106" spans="1:5">
      <c r="A106" s="103">
        <v>7600</v>
      </c>
      <c r="B106" s="118" t="s">
        <v>51</v>
      </c>
      <c r="C106" s="119">
        <v>762</v>
      </c>
      <c r="D106" s="120">
        <v>2.2599999999999998</v>
      </c>
      <c r="E106" s="103" t="s">
        <v>136</v>
      </c>
    </row>
    <row r="107" spans="1:5">
      <c r="A107" s="103">
        <v>534</v>
      </c>
      <c r="B107" s="118" t="s">
        <v>202</v>
      </c>
      <c r="C107" s="119">
        <v>173</v>
      </c>
      <c r="D107" s="120">
        <v>1.8</v>
      </c>
      <c r="E107" s="103" t="s">
        <v>246</v>
      </c>
    </row>
    <row r="108" spans="1:5">
      <c r="A108" s="103">
        <v>7700</v>
      </c>
      <c r="B108" s="118" t="s">
        <v>49</v>
      </c>
      <c r="C108" s="119">
        <v>1284</v>
      </c>
      <c r="D108" s="120">
        <v>3.2</v>
      </c>
      <c r="E108" s="103" t="s">
        <v>137</v>
      </c>
    </row>
    <row r="109" spans="1:5">
      <c r="A109" s="103">
        <v>531</v>
      </c>
      <c r="B109" s="118" t="s">
        <v>18</v>
      </c>
      <c r="C109" s="119">
        <v>458</v>
      </c>
      <c r="D109" s="120">
        <v>2.19</v>
      </c>
      <c r="E109" s="103" t="s">
        <v>138</v>
      </c>
    </row>
    <row r="110" spans="1:5">
      <c r="A110" s="103">
        <v>2560</v>
      </c>
      <c r="B110" s="118" t="s">
        <v>20</v>
      </c>
      <c r="C110" s="119">
        <v>691</v>
      </c>
      <c r="D110" s="120">
        <v>3.98</v>
      </c>
      <c r="E110" s="103" t="s">
        <v>139</v>
      </c>
    </row>
    <row r="111" spans="1:5">
      <c r="A111" s="103">
        <v>637</v>
      </c>
      <c r="B111" s="118" t="s">
        <v>17</v>
      </c>
      <c r="C111" s="119">
        <v>395</v>
      </c>
      <c r="D111" s="120">
        <v>2.0699999999999998</v>
      </c>
      <c r="E111" s="103" t="s">
        <v>140</v>
      </c>
    </row>
    <row r="112" spans="1:5">
      <c r="A112" s="103">
        <v>1192</v>
      </c>
      <c r="B112" s="118" t="s">
        <v>203</v>
      </c>
      <c r="C112" s="119">
        <v>721</v>
      </c>
      <c r="D112" s="120">
        <v>5.13</v>
      </c>
      <c r="E112" s="103" t="s">
        <v>220</v>
      </c>
    </row>
    <row r="113" spans="1:5">
      <c r="A113" s="103">
        <v>53</v>
      </c>
      <c r="B113" s="118" t="s">
        <v>326</v>
      </c>
      <c r="C113" s="119">
        <v>172</v>
      </c>
      <c r="D113" s="120">
        <v>2.5299999999999998</v>
      </c>
      <c r="E113" s="103" t="s">
        <v>327</v>
      </c>
    </row>
    <row r="114" spans="1:5">
      <c r="A114" s="103">
        <v>537</v>
      </c>
      <c r="B114" s="118" t="s">
        <v>204</v>
      </c>
      <c r="C114" s="119">
        <v>203</v>
      </c>
      <c r="D114" s="120">
        <v>1.94</v>
      </c>
      <c r="E114" s="103" t="s">
        <v>226</v>
      </c>
    </row>
    <row r="115" spans="1:5">
      <c r="A115" s="103">
        <v>7800</v>
      </c>
      <c r="B115" s="118" t="s">
        <v>36</v>
      </c>
      <c r="C115" s="119">
        <v>634</v>
      </c>
      <c r="D115" s="120">
        <v>2.44</v>
      </c>
      <c r="E115" s="103" t="s">
        <v>141</v>
      </c>
    </row>
    <row r="116" spans="1:5">
      <c r="A116" s="103">
        <v>7900</v>
      </c>
      <c r="B116" s="118" t="s">
        <v>79</v>
      </c>
      <c r="C116" s="119">
        <v>3906</v>
      </c>
      <c r="D116" s="120">
        <v>2.63</v>
      </c>
      <c r="E116" s="103" t="s">
        <v>142</v>
      </c>
    </row>
    <row r="117" spans="1:5">
      <c r="A117" s="103">
        <v>1113</v>
      </c>
      <c r="B117" s="118" t="s">
        <v>274</v>
      </c>
      <c r="C117" s="119">
        <v>214</v>
      </c>
      <c r="D117" s="120">
        <v>2.7</v>
      </c>
      <c r="E117" s="103" t="s">
        <v>275</v>
      </c>
    </row>
    <row r="118" spans="1:5">
      <c r="A118" s="103">
        <v>8000</v>
      </c>
      <c r="B118" s="118" t="s">
        <v>32</v>
      </c>
      <c r="C118" s="119">
        <v>1053</v>
      </c>
      <c r="D118" s="120">
        <v>4.68</v>
      </c>
      <c r="E118" s="103" t="s">
        <v>143</v>
      </c>
    </row>
    <row r="119" spans="1:5">
      <c r="A119" s="103">
        <v>195</v>
      </c>
      <c r="B119" s="118" t="s">
        <v>3</v>
      </c>
      <c r="C119" s="119">
        <v>253</v>
      </c>
      <c r="D119" s="120">
        <v>2.13</v>
      </c>
      <c r="E119" s="103" t="s">
        <v>217</v>
      </c>
    </row>
    <row r="120" spans="1:5">
      <c r="A120" s="103">
        <v>638</v>
      </c>
      <c r="B120" s="118" t="s">
        <v>7</v>
      </c>
      <c r="C120" s="119">
        <v>490</v>
      </c>
      <c r="D120" s="120">
        <v>2.7</v>
      </c>
      <c r="E120" s="103" t="s">
        <v>144</v>
      </c>
    </row>
    <row r="121" spans="1:5">
      <c r="A121" s="103">
        <v>2620</v>
      </c>
      <c r="B121" s="118" t="s">
        <v>35</v>
      </c>
      <c r="C121" s="119">
        <v>472</v>
      </c>
      <c r="D121" s="120">
        <v>2.02</v>
      </c>
      <c r="E121" s="103" t="s">
        <v>145</v>
      </c>
    </row>
    <row r="122" spans="1:5">
      <c r="A122" s="103">
        <v>6800</v>
      </c>
      <c r="B122" s="118" t="s">
        <v>56</v>
      </c>
      <c r="C122" s="119">
        <v>941</v>
      </c>
      <c r="D122" s="120">
        <v>2.4300000000000002</v>
      </c>
      <c r="E122" s="103" t="s">
        <v>146</v>
      </c>
    </row>
    <row r="123" spans="1:5">
      <c r="A123" s="103">
        <v>9500</v>
      </c>
      <c r="B123" s="118" t="s">
        <v>37</v>
      </c>
      <c r="C123" s="119">
        <v>616</v>
      </c>
      <c r="D123" s="120">
        <v>2.2400000000000002</v>
      </c>
      <c r="E123" s="103" t="s">
        <v>147</v>
      </c>
    </row>
    <row r="124" spans="1:5">
      <c r="A124" s="103">
        <v>2630</v>
      </c>
      <c r="B124" s="118" t="s">
        <v>54</v>
      </c>
      <c r="C124" s="119">
        <v>1432</v>
      </c>
      <c r="D124" s="120">
        <v>3.42</v>
      </c>
      <c r="E124" s="103" t="s">
        <v>148</v>
      </c>
    </row>
    <row r="125" spans="1:5">
      <c r="A125" s="103">
        <v>2300</v>
      </c>
      <c r="B125" s="118" t="s">
        <v>205</v>
      </c>
      <c r="C125" s="119">
        <v>169</v>
      </c>
      <c r="D125" s="120">
        <v>1.81</v>
      </c>
      <c r="E125" s="103" t="s">
        <v>255</v>
      </c>
    </row>
    <row r="126" spans="1:5">
      <c r="A126" s="103">
        <v>9600</v>
      </c>
      <c r="B126" s="118" t="s">
        <v>38</v>
      </c>
      <c r="C126" s="119">
        <v>417</v>
      </c>
      <c r="D126" s="120">
        <v>1.86</v>
      </c>
      <c r="E126" s="103" t="s">
        <v>149</v>
      </c>
    </row>
    <row r="127" spans="1:5">
      <c r="A127" s="103">
        <v>8200</v>
      </c>
      <c r="B127" s="118" t="s">
        <v>40</v>
      </c>
      <c r="C127" s="119">
        <v>704</v>
      </c>
      <c r="D127" s="120">
        <v>2.34</v>
      </c>
      <c r="E127" s="103" t="s">
        <v>150</v>
      </c>
    </row>
    <row r="128" spans="1:5">
      <c r="A128" s="103">
        <v>1034</v>
      </c>
      <c r="B128" s="118" t="s">
        <v>8</v>
      </c>
      <c r="C128" s="119">
        <v>654</v>
      </c>
      <c r="D128" s="120">
        <v>3.69</v>
      </c>
      <c r="E128" s="103" t="s">
        <v>151</v>
      </c>
    </row>
    <row r="129" spans="1:5">
      <c r="A129" s="103">
        <v>469</v>
      </c>
      <c r="B129" s="118" t="s">
        <v>206</v>
      </c>
      <c r="C129" s="119">
        <v>200</v>
      </c>
      <c r="D129" s="120">
        <v>2.74</v>
      </c>
      <c r="E129" s="103" t="s">
        <v>239</v>
      </c>
    </row>
    <row r="130" spans="1:5">
      <c r="A130" s="103">
        <v>2800</v>
      </c>
      <c r="B130" s="118" t="s">
        <v>14</v>
      </c>
      <c r="C130" s="119">
        <v>322</v>
      </c>
      <c r="D130" s="120">
        <v>2.19</v>
      </c>
      <c r="E130" s="103" t="s">
        <v>152</v>
      </c>
    </row>
    <row r="131" spans="1:5">
      <c r="A131" s="103">
        <v>2640</v>
      </c>
      <c r="B131" s="118" t="s">
        <v>45</v>
      </c>
      <c r="C131" s="119">
        <v>1711</v>
      </c>
      <c r="D131" s="120">
        <v>3.19</v>
      </c>
      <c r="E131" s="103" t="s">
        <v>153</v>
      </c>
    </row>
    <row r="132" spans="1:5">
      <c r="A132" s="103">
        <v>8300</v>
      </c>
      <c r="B132" s="118" t="s">
        <v>80</v>
      </c>
      <c r="C132" s="119">
        <v>3580</v>
      </c>
      <c r="D132" s="120">
        <v>2.23</v>
      </c>
      <c r="E132" s="103" t="s">
        <v>154</v>
      </c>
    </row>
    <row r="133" spans="1:5">
      <c r="A133" s="103">
        <v>1161</v>
      </c>
      <c r="B133" s="118" t="s">
        <v>59</v>
      </c>
      <c r="C133" s="119">
        <v>2385</v>
      </c>
      <c r="D133" s="120">
        <v>4.09</v>
      </c>
      <c r="E133" s="103" t="s">
        <v>155</v>
      </c>
    </row>
    <row r="134" spans="1:5">
      <c r="A134" s="103">
        <v>8400</v>
      </c>
      <c r="B134" s="118" t="s">
        <v>72</v>
      </c>
      <c r="C134" s="119">
        <v>2654</v>
      </c>
      <c r="D134" s="120">
        <v>2.87</v>
      </c>
      <c r="E134" s="103" t="s">
        <v>156</v>
      </c>
    </row>
    <row r="135" spans="1:5">
      <c r="A135" s="103">
        <v>542</v>
      </c>
      <c r="B135" s="118" t="s">
        <v>207</v>
      </c>
      <c r="C135" s="119">
        <v>294</v>
      </c>
      <c r="D135" s="120">
        <v>1.98</v>
      </c>
      <c r="E135" s="103" t="s">
        <v>215</v>
      </c>
    </row>
    <row r="136" spans="1:5">
      <c r="A136" s="103">
        <v>922</v>
      </c>
      <c r="B136" s="118" t="s">
        <v>208</v>
      </c>
      <c r="C136" s="119">
        <v>502</v>
      </c>
      <c r="D136" s="120">
        <v>5.68</v>
      </c>
      <c r="E136" s="103" t="s">
        <v>227</v>
      </c>
    </row>
    <row r="137" spans="1:5">
      <c r="A137" s="103">
        <v>8500</v>
      </c>
      <c r="B137" s="118" t="s">
        <v>63</v>
      </c>
      <c r="C137" s="119">
        <v>1545</v>
      </c>
      <c r="D137" s="120">
        <v>3.04</v>
      </c>
      <c r="E137" s="103" t="s">
        <v>157</v>
      </c>
    </row>
    <row r="138" spans="1:5">
      <c r="A138" s="103">
        <v>8600</v>
      </c>
      <c r="B138" s="118" t="s">
        <v>73</v>
      </c>
      <c r="C138" s="119">
        <v>2486</v>
      </c>
      <c r="D138" s="120">
        <v>1.86</v>
      </c>
      <c r="E138" s="103" t="s">
        <v>158</v>
      </c>
    </row>
    <row r="139" spans="1:5">
      <c r="A139" s="103">
        <v>2650</v>
      </c>
      <c r="B139" s="118" t="s">
        <v>46</v>
      </c>
      <c r="C139" s="119">
        <v>585</v>
      </c>
      <c r="D139" s="120">
        <v>2.44</v>
      </c>
      <c r="E139" s="103" t="s">
        <v>159</v>
      </c>
    </row>
    <row r="140" spans="1:5">
      <c r="A140" s="103">
        <v>8700</v>
      </c>
      <c r="B140" s="118" t="s">
        <v>61</v>
      </c>
      <c r="C140" s="119">
        <v>1123</v>
      </c>
      <c r="D140" s="120">
        <v>2.8</v>
      </c>
      <c r="E140" s="103" t="s">
        <v>160</v>
      </c>
    </row>
    <row r="141" spans="1:5">
      <c r="A141" s="103">
        <v>1286</v>
      </c>
      <c r="B141" s="118" t="s">
        <v>263</v>
      </c>
      <c r="C141" s="119">
        <v>400</v>
      </c>
      <c r="D141" s="120">
        <v>4.72</v>
      </c>
      <c r="E141" s="103" t="s">
        <v>268</v>
      </c>
    </row>
    <row r="142" spans="1:5">
      <c r="A142" s="103">
        <v>1031</v>
      </c>
      <c r="B142" s="118" t="s">
        <v>15</v>
      </c>
      <c r="C142" s="119">
        <v>819</v>
      </c>
      <c r="D142" s="120">
        <v>3.54</v>
      </c>
      <c r="E142" s="103" t="s">
        <v>161</v>
      </c>
    </row>
    <row r="143" spans="1:5">
      <c r="A143" s="103">
        <v>1304</v>
      </c>
      <c r="B143" s="118" t="s">
        <v>2</v>
      </c>
      <c r="C143" s="119">
        <v>223</v>
      </c>
      <c r="D143" s="120">
        <v>2.2400000000000002</v>
      </c>
      <c r="E143" s="103" t="s">
        <v>163</v>
      </c>
    </row>
    <row r="144" spans="1:5">
      <c r="A144" s="103">
        <v>8800</v>
      </c>
      <c r="B144" s="118" t="s">
        <v>39</v>
      </c>
      <c r="C144" s="119">
        <v>619</v>
      </c>
      <c r="D144" s="120">
        <v>1.93</v>
      </c>
      <c r="E144" s="103" t="s">
        <v>162</v>
      </c>
    </row>
    <row r="145" spans="1:5">
      <c r="A145" s="103">
        <v>5000</v>
      </c>
      <c r="B145" s="118" t="s">
        <v>260</v>
      </c>
      <c r="C145" s="119">
        <v>8221</v>
      </c>
      <c r="D145" s="120">
        <v>1.94</v>
      </c>
      <c r="E145" s="103" t="s">
        <v>269</v>
      </c>
    </row>
    <row r="146" spans="1:5">
      <c r="A146" s="103">
        <v>154</v>
      </c>
      <c r="B146" s="118" t="s">
        <v>209</v>
      </c>
      <c r="C146" s="119">
        <v>146</v>
      </c>
      <c r="D146" s="120">
        <v>2.16</v>
      </c>
      <c r="E146" s="103" t="s">
        <v>247</v>
      </c>
    </row>
    <row r="147" spans="1:5">
      <c r="A147" s="132">
        <v>1054</v>
      </c>
      <c r="B147" s="133" t="s">
        <v>210</v>
      </c>
      <c r="C147" s="134">
        <v>764</v>
      </c>
      <c r="D147" s="135">
        <v>4.6100000000000003</v>
      </c>
      <c r="E147" s="132" t="s">
        <v>243</v>
      </c>
    </row>
    <row r="148" spans="1:5">
      <c r="A148" s="127" t="s">
        <v>337</v>
      </c>
      <c r="B148" s="127"/>
      <c r="C148" s="127"/>
      <c r="D148" s="127"/>
      <c r="E148" s="127" t="s">
        <v>338</v>
      </c>
    </row>
    <row r="149" spans="1:5">
      <c r="A149" s="98" t="s">
        <v>341</v>
      </c>
      <c r="B149" s="5"/>
    </row>
  </sheetData>
  <mergeCells count="3">
    <mergeCell ref="A2:E2"/>
    <mergeCell ref="A3:E3"/>
    <mergeCell ref="A4:E4"/>
  </mergeCells>
  <hyperlinks>
    <hyperlink ref="A149" r:id="rId1" display="לפרסום תנועה טבעית לשנת 2020"/>
  </hyperlinks>
  <printOptions horizontalCentered="1"/>
  <pageMargins left="0.78740157480314965" right="0.78740157480314965" top="0.6692913385826772" bottom="0.9055118110236221" header="0.31496062992125984" footer="0.31496062992125984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rightToLeft="1" tabSelected="1" workbookViewId="0"/>
  </sheetViews>
  <sheetFormatPr defaultColWidth="10.75" defaultRowHeight="14.25"/>
  <cols>
    <col min="1" max="1" width="8.625" style="5" customWidth="1"/>
    <col min="2" max="2" width="16.375" style="5" bestFit="1" customWidth="1"/>
    <col min="3" max="3" width="14.875" style="5" customWidth="1"/>
    <col min="4" max="4" width="15.625" style="9" customWidth="1"/>
    <col min="5" max="5" width="20.625" style="5" customWidth="1"/>
    <col min="6" max="7" width="9" style="5" customWidth="1"/>
    <col min="8" max="8" width="16.625" style="5" customWidth="1"/>
    <col min="9" max="9" width="13.625" style="5" customWidth="1"/>
    <col min="10" max="10" width="12.625" style="5" customWidth="1"/>
    <col min="11" max="253" width="9" style="5" customWidth="1"/>
    <col min="254" max="254" width="7.625" style="5" bestFit="1" customWidth="1"/>
    <col min="255" max="255" width="16.375" style="5" bestFit="1" customWidth="1"/>
    <col min="256" max="16384" width="10.75" style="5"/>
  </cols>
  <sheetData>
    <row r="1" spans="1:10" ht="71.25" customHeight="1">
      <c r="A1" s="1" t="s">
        <v>83</v>
      </c>
      <c r="B1" s="2"/>
      <c r="C1" s="1"/>
      <c r="D1" s="3"/>
      <c r="E1" s="4" t="s">
        <v>84</v>
      </c>
      <c r="G1" s="6"/>
      <c r="H1" s="6"/>
      <c r="I1" s="6"/>
      <c r="J1" s="6"/>
    </row>
    <row r="2" spans="1:10" ht="18" customHeight="1">
      <c r="A2" s="151" t="s">
        <v>270</v>
      </c>
      <c r="B2" s="152"/>
      <c r="C2" s="152"/>
      <c r="D2" s="152"/>
      <c r="E2" s="152"/>
      <c r="G2" s="7"/>
      <c r="I2" s="8"/>
      <c r="J2" s="7"/>
    </row>
    <row r="3" spans="1:10" ht="27.95" customHeight="1">
      <c r="A3" s="153" t="s">
        <v>271</v>
      </c>
      <c r="B3" s="154"/>
      <c r="C3" s="154"/>
      <c r="D3" s="154"/>
      <c r="E3" s="154"/>
      <c r="G3" s="7"/>
      <c r="I3" s="8"/>
      <c r="J3" s="7"/>
    </row>
    <row r="4" spans="1:10">
      <c r="A4" s="155">
        <v>2022</v>
      </c>
      <c r="B4" s="155"/>
      <c r="C4" s="155"/>
      <c r="D4" s="155"/>
      <c r="E4" s="155"/>
      <c r="G4" s="7"/>
      <c r="I4" s="8"/>
      <c r="J4" s="7"/>
    </row>
    <row r="5" spans="1:10">
      <c r="A5" s="7"/>
      <c r="C5" s="8"/>
      <c r="G5" s="7"/>
      <c r="I5" s="8"/>
      <c r="J5" s="7"/>
    </row>
    <row r="6" spans="1:10" ht="30" customHeight="1">
      <c r="A6" s="10" t="s">
        <v>85</v>
      </c>
      <c r="B6" s="137" t="s">
        <v>86</v>
      </c>
      <c r="C6" s="11" t="s">
        <v>165</v>
      </c>
      <c r="D6" s="12" t="s">
        <v>339</v>
      </c>
      <c r="E6" s="136" t="s">
        <v>87</v>
      </c>
      <c r="G6" s="7"/>
      <c r="I6" s="8"/>
      <c r="J6" s="7"/>
    </row>
    <row r="7" spans="1:10" ht="25.5">
      <c r="A7" s="13" t="s">
        <v>0</v>
      </c>
      <c r="B7" s="14"/>
      <c r="C7" s="15" t="s">
        <v>166</v>
      </c>
      <c r="D7" s="16" t="s">
        <v>340</v>
      </c>
      <c r="E7" s="17"/>
      <c r="G7" s="7"/>
      <c r="I7" s="8"/>
      <c r="J7" s="7"/>
    </row>
    <row r="8" spans="1:10" ht="15" customHeight="1">
      <c r="A8" s="5">
        <v>473</v>
      </c>
      <c r="B8" s="18" t="s">
        <v>167</v>
      </c>
      <c r="C8" s="19">
        <v>262</v>
      </c>
      <c r="D8" s="20">
        <v>2.29</v>
      </c>
      <c r="E8" s="5" t="s">
        <v>234</v>
      </c>
      <c r="G8" s="7"/>
      <c r="I8" s="8"/>
      <c r="J8" s="7"/>
    </row>
    <row r="9" spans="1:10" ht="15" customHeight="1">
      <c r="A9" s="5">
        <v>182</v>
      </c>
      <c r="B9" s="21" t="s">
        <v>168</v>
      </c>
      <c r="C9" s="22">
        <v>137</v>
      </c>
      <c r="D9" s="23">
        <v>2.09</v>
      </c>
      <c r="E9" s="5" t="s">
        <v>233</v>
      </c>
      <c r="G9" s="7"/>
      <c r="I9" s="8"/>
      <c r="J9" s="7"/>
    </row>
    <row r="10" spans="1:10" ht="15" customHeight="1">
      <c r="A10" s="5">
        <v>2710</v>
      </c>
      <c r="B10" s="21" t="s">
        <v>169</v>
      </c>
      <c r="C10" s="22">
        <v>1140</v>
      </c>
      <c r="D10" s="23">
        <v>2.4700000000000002</v>
      </c>
      <c r="E10" s="5" t="s">
        <v>229</v>
      </c>
      <c r="G10" s="7"/>
      <c r="I10" s="8"/>
      <c r="J10" s="7"/>
    </row>
    <row r="11" spans="1:10" ht="15" customHeight="1">
      <c r="A11" s="5">
        <v>31</v>
      </c>
      <c r="B11" s="21" t="s">
        <v>24</v>
      </c>
      <c r="C11" s="22">
        <v>1015</v>
      </c>
      <c r="D11" s="23">
        <v>3.87</v>
      </c>
      <c r="E11" s="5" t="s">
        <v>88</v>
      </c>
      <c r="G11" s="7"/>
      <c r="I11" s="8"/>
      <c r="J11" s="7"/>
    </row>
    <row r="12" spans="1:10" ht="15" customHeight="1">
      <c r="A12" s="5">
        <v>2400</v>
      </c>
      <c r="B12" s="21" t="s">
        <v>33</v>
      </c>
      <c r="C12" s="22">
        <v>631</v>
      </c>
      <c r="D12" s="23">
        <v>2.46</v>
      </c>
      <c r="E12" s="5" t="s">
        <v>89</v>
      </c>
      <c r="G12" s="7"/>
      <c r="I12" s="8"/>
      <c r="J12" s="7"/>
    </row>
    <row r="13" spans="1:10" ht="15" customHeight="1">
      <c r="A13" s="5">
        <v>1020</v>
      </c>
      <c r="B13" s="21" t="s">
        <v>170</v>
      </c>
      <c r="C13" s="22">
        <v>359</v>
      </c>
      <c r="D13" s="23">
        <v>2.62</v>
      </c>
      <c r="E13" s="5" t="s">
        <v>230</v>
      </c>
      <c r="G13" s="7"/>
      <c r="I13" s="8"/>
      <c r="J13" s="7"/>
    </row>
    <row r="14" spans="1:10" ht="15" customHeight="1">
      <c r="A14" s="5">
        <v>565</v>
      </c>
      <c r="B14" s="21" t="s">
        <v>171</v>
      </c>
      <c r="C14" s="22">
        <v>209</v>
      </c>
      <c r="D14" s="23">
        <v>2.2400000000000002</v>
      </c>
      <c r="E14" s="5" t="s">
        <v>241</v>
      </c>
      <c r="G14" s="7"/>
      <c r="I14" s="8"/>
      <c r="J14" s="7"/>
    </row>
    <row r="15" spans="1:10" ht="15" customHeight="1">
      <c r="A15" s="5">
        <v>2600</v>
      </c>
      <c r="B15" s="21" t="s">
        <v>53</v>
      </c>
      <c r="C15" s="22">
        <v>725</v>
      </c>
      <c r="D15" s="23">
        <v>1.98</v>
      </c>
      <c r="E15" s="5" t="s">
        <v>90</v>
      </c>
      <c r="G15" s="7"/>
      <c r="I15" s="8"/>
      <c r="J15" s="7"/>
    </row>
    <row r="16" spans="1:10" ht="15" customHeight="1">
      <c r="A16" s="5">
        <v>478</v>
      </c>
      <c r="B16" s="21" t="s">
        <v>172</v>
      </c>
      <c r="C16" s="22">
        <v>258</v>
      </c>
      <c r="D16" s="23">
        <v>2.1</v>
      </c>
      <c r="E16" s="5" t="s">
        <v>222</v>
      </c>
      <c r="G16" s="7"/>
      <c r="I16" s="8"/>
      <c r="J16" s="7"/>
    </row>
    <row r="17" spans="1:10" ht="15" customHeight="1">
      <c r="A17" s="5">
        <v>1309</v>
      </c>
      <c r="B17" s="21" t="s">
        <v>48</v>
      </c>
      <c r="C17" s="22">
        <v>1366</v>
      </c>
      <c r="D17" s="23">
        <v>4.8</v>
      </c>
      <c r="E17" s="5" t="s">
        <v>91</v>
      </c>
      <c r="G17" s="7"/>
      <c r="I17" s="8"/>
      <c r="J17" s="7"/>
    </row>
    <row r="18" spans="1:10" ht="15" customHeight="1">
      <c r="A18" s="5">
        <v>529</v>
      </c>
      <c r="B18" s="21" t="s">
        <v>173</v>
      </c>
      <c r="C18" s="22">
        <v>203</v>
      </c>
      <c r="D18" s="23">
        <v>1.93</v>
      </c>
      <c r="E18" s="5" t="s">
        <v>251</v>
      </c>
      <c r="G18" s="7"/>
      <c r="I18" s="8"/>
      <c r="J18" s="7"/>
    </row>
    <row r="19" spans="1:10" ht="15" customHeight="1">
      <c r="A19" s="5">
        <v>3650</v>
      </c>
      <c r="B19" s="21" t="s">
        <v>264</v>
      </c>
      <c r="C19" s="22">
        <v>228</v>
      </c>
      <c r="D19" s="23">
        <v>3.05</v>
      </c>
      <c r="E19" s="5" t="s">
        <v>265</v>
      </c>
      <c r="G19" s="7"/>
      <c r="I19" s="8"/>
      <c r="J19" s="7"/>
    </row>
    <row r="20" spans="1:10" ht="15" customHeight="1">
      <c r="A20" s="5">
        <v>3570</v>
      </c>
      <c r="B20" s="21" t="s">
        <v>174</v>
      </c>
      <c r="C20" s="22">
        <v>231</v>
      </c>
      <c r="D20" s="23">
        <v>1.73</v>
      </c>
      <c r="E20" s="5" t="s">
        <v>216</v>
      </c>
      <c r="G20" s="7"/>
      <c r="I20" s="8"/>
      <c r="J20" s="7"/>
    </row>
    <row r="21" spans="1:10" ht="15" customHeight="1">
      <c r="A21" s="5">
        <v>70</v>
      </c>
      <c r="B21" s="21" t="s">
        <v>78</v>
      </c>
      <c r="C21" s="22">
        <v>4359</v>
      </c>
      <c r="D21" s="23">
        <v>3.24</v>
      </c>
      <c r="E21" s="5" t="s">
        <v>92</v>
      </c>
      <c r="G21" s="7"/>
      <c r="I21" s="8"/>
      <c r="J21" s="7"/>
    </row>
    <row r="22" spans="1:10" ht="15" customHeight="1">
      <c r="A22" s="5">
        <v>7100</v>
      </c>
      <c r="B22" s="21" t="s">
        <v>71</v>
      </c>
      <c r="C22" s="22">
        <v>2393</v>
      </c>
      <c r="D22" s="23">
        <v>2.42</v>
      </c>
      <c r="E22" s="5" t="s">
        <v>93</v>
      </c>
      <c r="G22" s="7"/>
      <c r="I22" s="8"/>
      <c r="J22" s="7"/>
    </row>
    <row r="23" spans="1:10" ht="15" customHeight="1">
      <c r="A23" s="5">
        <v>6000</v>
      </c>
      <c r="B23" s="21" t="s">
        <v>26</v>
      </c>
      <c r="C23" s="22">
        <v>546</v>
      </c>
      <c r="D23" s="23">
        <v>2.2400000000000002</v>
      </c>
      <c r="E23" s="5" t="s">
        <v>328</v>
      </c>
      <c r="G23" s="7"/>
      <c r="I23" s="8"/>
      <c r="J23" s="7"/>
    </row>
    <row r="24" spans="1:10" ht="15" customHeight="1">
      <c r="A24" s="5">
        <v>2530</v>
      </c>
      <c r="B24" s="21" t="s">
        <v>175</v>
      </c>
      <c r="C24" s="22">
        <v>478</v>
      </c>
      <c r="D24" s="23">
        <v>2.2200000000000002</v>
      </c>
      <c r="E24" s="5" t="s">
        <v>248</v>
      </c>
      <c r="G24" s="7"/>
      <c r="I24" s="8"/>
      <c r="J24" s="7"/>
    </row>
    <row r="25" spans="1:10" ht="15" customHeight="1">
      <c r="A25" s="5">
        <v>9000</v>
      </c>
      <c r="B25" s="21" t="s">
        <v>76</v>
      </c>
      <c r="C25" s="22">
        <v>3205</v>
      </c>
      <c r="D25" s="23">
        <v>2.2599999999999998</v>
      </c>
      <c r="E25" s="5" t="s">
        <v>94</v>
      </c>
      <c r="G25" s="7"/>
      <c r="I25" s="8"/>
      <c r="J25" s="7"/>
    </row>
    <row r="26" spans="1:10" ht="15" customHeight="1">
      <c r="A26" s="5">
        <v>482</v>
      </c>
      <c r="B26" s="21" t="s">
        <v>329</v>
      </c>
      <c r="C26" s="22">
        <v>192</v>
      </c>
      <c r="D26" s="23">
        <v>2.29</v>
      </c>
      <c r="E26" s="5" t="s">
        <v>330</v>
      </c>
      <c r="G26" s="7"/>
      <c r="I26" s="8"/>
      <c r="J26" s="7"/>
    </row>
    <row r="27" spans="1:10" ht="15" customHeight="1">
      <c r="A27" s="5">
        <v>998</v>
      </c>
      <c r="B27" s="21" t="s">
        <v>331</v>
      </c>
      <c r="C27" s="22">
        <v>204</v>
      </c>
      <c r="D27" s="23">
        <v>2.57</v>
      </c>
      <c r="E27" s="5" t="s">
        <v>336</v>
      </c>
      <c r="G27" s="7"/>
      <c r="I27" s="8"/>
      <c r="J27" s="7"/>
    </row>
    <row r="28" spans="1:10" ht="15" customHeight="1">
      <c r="A28" s="5">
        <v>480</v>
      </c>
      <c r="B28" s="21" t="s">
        <v>176</v>
      </c>
      <c r="C28" s="22">
        <v>196</v>
      </c>
      <c r="D28" s="23">
        <v>1.89</v>
      </c>
      <c r="E28" s="5" t="s">
        <v>249</v>
      </c>
      <c r="G28" s="7"/>
      <c r="I28" s="8"/>
      <c r="J28" s="7"/>
    </row>
    <row r="29" spans="1:10" ht="15" customHeight="1">
      <c r="A29" s="5">
        <v>9200</v>
      </c>
      <c r="B29" s="21" t="s">
        <v>177</v>
      </c>
      <c r="C29" s="22">
        <v>438</v>
      </c>
      <c r="D29" s="23">
        <v>3.37</v>
      </c>
      <c r="E29" s="5" t="s">
        <v>242</v>
      </c>
      <c r="G29" s="7"/>
      <c r="I29" s="8"/>
      <c r="J29" s="7"/>
    </row>
    <row r="30" spans="1:10" ht="15" customHeight="1">
      <c r="A30" s="5">
        <v>2610</v>
      </c>
      <c r="B30" s="21" t="s">
        <v>69</v>
      </c>
      <c r="C30" s="22">
        <v>5455</v>
      </c>
      <c r="D30" s="23">
        <v>5.61</v>
      </c>
      <c r="E30" s="5" t="s">
        <v>95</v>
      </c>
      <c r="G30" s="7"/>
      <c r="I30" s="8"/>
      <c r="J30" s="7"/>
    </row>
    <row r="31" spans="1:10" ht="15" customHeight="1">
      <c r="A31" s="5">
        <v>3780</v>
      </c>
      <c r="B31" s="21" t="s">
        <v>52</v>
      </c>
      <c r="C31" s="22">
        <v>2597</v>
      </c>
      <c r="D31" s="23">
        <v>6.64</v>
      </c>
      <c r="E31" s="5" t="s">
        <v>96</v>
      </c>
      <c r="G31" s="7"/>
      <c r="I31" s="8"/>
      <c r="J31" s="7"/>
    </row>
    <row r="32" spans="1:10" ht="15" customHeight="1">
      <c r="A32" s="5">
        <v>6100</v>
      </c>
      <c r="B32" s="21" t="s">
        <v>74</v>
      </c>
      <c r="C32" s="22">
        <v>8059</v>
      </c>
      <c r="D32" s="23">
        <v>5.87</v>
      </c>
      <c r="E32" s="5" t="s">
        <v>97</v>
      </c>
      <c r="G32" s="7"/>
      <c r="I32" s="8"/>
      <c r="J32" s="7"/>
    </row>
    <row r="33" spans="1:10" ht="15" customHeight="1">
      <c r="A33" s="5">
        <v>9800</v>
      </c>
      <c r="B33" s="21" t="s">
        <v>324</v>
      </c>
      <c r="C33" s="22">
        <v>158</v>
      </c>
      <c r="D33" s="23">
        <v>2.02</v>
      </c>
      <c r="E33" s="5" t="s">
        <v>221</v>
      </c>
      <c r="G33" s="7"/>
      <c r="I33" s="8"/>
      <c r="J33" s="7"/>
    </row>
    <row r="34" spans="1:10" ht="15" customHeight="1">
      <c r="A34" s="5">
        <v>1326</v>
      </c>
      <c r="B34" s="21" t="s">
        <v>272</v>
      </c>
      <c r="C34" s="22">
        <v>270</v>
      </c>
      <c r="D34" s="23">
        <v>3.05</v>
      </c>
      <c r="E34" s="5" t="s">
        <v>276</v>
      </c>
      <c r="G34" s="7"/>
      <c r="I34" s="8"/>
      <c r="J34" s="7"/>
    </row>
    <row r="35" spans="1:10" ht="15" customHeight="1">
      <c r="A35" s="5">
        <v>6200</v>
      </c>
      <c r="B35" s="21" t="s">
        <v>70</v>
      </c>
      <c r="C35" s="22">
        <v>1460</v>
      </c>
      <c r="D35" s="23">
        <v>1.98</v>
      </c>
      <c r="E35" s="5" t="s">
        <v>98</v>
      </c>
      <c r="G35" s="7"/>
      <c r="I35" s="8"/>
      <c r="J35" s="7"/>
    </row>
    <row r="36" spans="1:10" ht="15" customHeight="1">
      <c r="A36" s="5">
        <v>1292</v>
      </c>
      <c r="B36" s="21" t="s">
        <v>1</v>
      </c>
      <c r="C36" s="22">
        <v>318</v>
      </c>
      <c r="D36" s="23">
        <v>1.96</v>
      </c>
      <c r="E36" s="5" t="s">
        <v>164</v>
      </c>
      <c r="G36" s="7"/>
      <c r="I36" s="8"/>
      <c r="J36" s="7"/>
    </row>
    <row r="37" spans="1:10" ht="15" customHeight="1">
      <c r="A37" s="5">
        <v>627</v>
      </c>
      <c r="B37" s="21" t="s">
        <v>273</v>
      </c>
      <c r="C37" s="22">
        <v>215</v>
      </c>
      <c r="D37" s="23">
        <v>2.83</v>
      </c>
      <c r="E37" s="5" t="s">
        <v>277</v>
      </c>
      <c r="G37" s="7"/>
      <c r="I37" s="8"/>
      <c r="J37" s="7"/>
    </row>
    <row r="38" spans="1:10" ht="15" customHeight="1">
      <c r="A38" s="5">
        <v>541</v>
      </c>
      <c r="B38" s="21" t="s">
        <v>179</v>
      </c>
      <c r="C38" s="22">
        <v>292</v>
      </c>
      <c r="D38" s="23">
        <v>2.4</v>
      </c>
      <c r="E38" s="5" t="s">
        <v>237</v>
      </c>
      <c r="G38" s="7"/>
      <c r="I38" s="8"/>
      <c r="J38" s="7"/>
    </row>
    <row r="39" spans="1:10" ht="15" customHeight="1">
      <c r="A39" s="5">
        <v>628</v>
      </c>
      <c r="B39" s="21" t="s">
        <v>180</v>
      </c>
      <c r="C39" s="22">
        <v>251</v>
      </c>
      <c r="D39" s="23">
        <v>2.5299999999999998</v>
      </c>
      <c r="E39" s="5" t="s">
        <v>257</v>
      </c>
      <c r="G39" s="7"/>
      <c r="I39" s="8"/>
      <c r="J39" s="7"/>
    </row>
    <row r="40" spans="1:10" ht="15" customHeight="1">
      <c r="A40" s="5">
        <v>3730</v>
      </c>
      <c r="B40" s="21" t="s">
        <v>181</v>
      </c>
      <c r="C40" s="22">
        <v>629</v>
      </c>
      <c r="D40" s="23">
        <v>4.5</v>
      </c>
      <c r="E40" s="5" t="s">
        <v>256</v>
      </c>
      <c r="G40" s="7"/>
      <c r="I40" s="8"/>
      <c r="J40" s="7"/>
    </row>
    <row r="41" spans="1:10" ht="15" customHeight="1">
      <c r="A41" s="5">
        <v>681</v>
      </c>
      <c r="B41" s="21" t="s">
        <v>23</v>
      </c>
      <c r="C41" s="22">
        <v>529</v>
      </c>
      <c r="D41" s="23">
        <v>2.9</v>
      </c>
      <c r="E41" s="5" t="s">
        <v>99</v>
      </c>
      <c r="G41" s="7"/>
      <c r="I41" s="8"/>
      <c r="J41" s="7"/>
    </row>
    <row r="42" spans="1:10" ht="15" customHeight="1">
      <c r="A42" s="5">
        <v>6300</v>
      </c>
      <c r="B42" s="21" t="s">
        <v>58</v>
      </c>
      <c r="C42" s="22">
        <v>941</v>
      </c>
      <c r="D42" s="23">
        <v>1.81</v>
      </c>
      <c r="E42" s="5" t="s">
        <v>100</v>
      </c>
      <c r="G42" s="7"/>
      <c r="I42" s="8"/>
      <c r="J42" s="7"/>
    </row>
    <row r="43" spans="1:10" ht="15" customHeight="1">
      <c r="A43" s="5">
        <v>2550</v>
      </c>
      <c r="B43" s="21" t="s">
        <v>25</v>
      </c>
      <c r="C43" s="22">
        <v>402</v>
      </c>
      <c r="D43" s="23">
        <v>2.39</v>
      </c>
      <c r="E43" s="5" t="s">
        <v>101</v>
      </c>
      <c r="G43" s="7"/>
      <c r="I43" s="8"/>
      <c r="J43" s="7"/>
    </row>
    <row r="44" spans="1:10" ht="15" customHeight="1">
      <c r="A44" s="5">
        <v>166</v>
      </c>
      <c r="B44" s="21" t="s">
        <v>12</v>
      </c>
      <c r="C44" s="22">
        <v>290</v>
      </c>
      <c r="D44" s="23">
        <v>2.1800000000000002</v>
      </c>
      <c r="E44" s="5" t="s">
        <v>102</v>
      </c>
      <c r="G44" s="7"/>
      <c r="I44" s="8"/>
      <c r="J44" s="7"/>
    </row>
    <row r="45" spans="1:10" ht="15" customHeight="1">
      <c r="A45" s="5">
        <v>229</v>
      </c>
      <c r="B45" s="21" t="s">
        <v>182</v>
      </c>
      <c r="C45" s="22">
        <v>316</v>
      </c>
      <c r="D45" s="23">
        <v>2.56</v>
      </c>
      <c r="E45" s="5" t="s">
        <v>244</v>
      </c>
      <c r="G45" s="7"/>
      <c r="I45" s="8"/>
      <c r="J45" s="7"/>
    </row>
    <row r="46" spans="1:10" ht="15" customHeight="1">
      <c r="A46" s="5">
        <v>494</v>
      </c>
      <c r="B46" s="21" t="s">
        <v>183</v>
      </c>
      <c r="C46" s="22">
        <v>243</v>
      </c>
      <c r="D46" s="23">
        <v>1.79</v>
      </c>
      <c r="E46" s="5" t="s">
        <v>235</v>
      </c>
      <c r="G46" s="7"/>
      <c r="I46" s="8"/>
      <c r="J46" s="7"/>
    </row>
    <row r="47" spans="1:10" ht="15" customHeight="1">
      <c r="A47" s="5">
        <v>489</v>
      </c>
      <c r="B47" s="21" t="s">
        <v>184</v>
      </c>
      <c r="C47" s="22">
        <v>154</v>
      </c>
      <c r="D47" s="23">
        <v>1.91</v>
      </c>
      <c r="E47" s="5" t="s">
        <v>213</v>
      </c>
      <c r="G47" s="7"/>
      <c r="I47" s="8"/>
      <c r="J47" s="7"/>
    </row>
    <row r="48" spans="1:10" ht="15" customHeight="1">
      <c r="A48" s="5">
        <v>490</v>
      </c>
      <c r="B48" s="21" t="s">
        <v>185</v>
      </c>
      <c r="C48" s="22">
        <v>218</v>
      </c>
      <c r="D48" s="23">
        <v>2.14</v>
      </c>
      <c r="E48" s="5" t="s">
        <v>240</v>
      </c>
      <c r="G48" s="7"/>
      <c r="I48" s="8"/>
      <c r="J48" s="7"/>
    </row>
    <row r="49" spans="1:10" ht="15" customHeight="1">
      <c r="A49" s="5">
        <v>492</v>
      </c>
      <c r="B49" s="21" t="s">
        <v>261</v>
      </c>
      <c r="C49" s="22">
        <v>191</v>
      </c>
      <c r="D49" s="23">
        <v>2.1800000000000002</v>
      </c>
      <c r="E49" s="5" t="s">
        <v>266</v>
      </c>
      <c r="G49" s="7"/>
      <c r="I49" s="8"/>
      <c r="J49" s="7"/>
    </row>
    <row r="50" spans="1:10" ht="15" customHeight="1">
      <c r="A50" s="5">
        <v>2200</v>
      </c>
      <c r="B50" s="21" t="s">
        <v>31</v>
      </c>
      <c r="C50" s="22">
        <v>722</v>
      </c>
      <c r="D50" s="23">
        <v>2.96</v>
      </c>
      <c r="E50" s="5" t="s">
        <v>103</v>
      </c>
      <c r="G50" s="7"/>
      <c r="I50" s="8"/>
      <c r="J50" s="7"/>
    </row>
    <row r="51" spans="1:10" ht="15" customHeight="1">
      <c r="A51" s="5">
        <v>9700</v>
      </c>
      <c r="B51" s="21" t="s">
        <v>57</v>
      </c>
      <c r="C51" s="22">
        <v>714</v>
      </c>
      <c r="D51" s="23">
        <v>1.97</v>
      </c>
      <c r="E51" s="5" t="s">
        <v>104</v>
      </c>
      <c r="G51" s="7"/>
      <c r="I51" s="8"/>
      <c r="J51" s="7"/>
    </row>
    <row r="52" spans="1:10" ht="15" customHeight="1">
      <c r="A52" s="5">
        <v>6400</v>
      </c>
      <c r="B52" s="21" t="s">
        <v>67</v>
      </c>
      <c r="C52" s="22">
        <v>1406</v>
      </c>
      <c r="D52" s="23">
        <v>2.0699999999999998</v>
      </c>
      <c r="E52" s="5" t="s">
        <v>105</v>
      </c>
      <c r="G52" s="7"/>
      <c r="I52" s="8"/>
      <c r="J52" s="7"/>
    </row>
    <row r="53" spans="1:10" ht="15" customHeight="1">
      <c r="A53" s="5">
        <v>9300</v>
      </c>
      <c r="B53" s="21" t="s">
        <v>13</v>
      </c>
      <c r="C53" s="22">
        <v>256</v>
      </c>
      <c r="D53" s="23">
        <v>2.12</v>
      </c>
      <c r="E53" s="5" t="s">
        <v>106</v>
      </c>
      <c r="G53" s="7"/>
      <c r="I53" s="8"/>
      <c r="J53" s="7"/>
    </row>
    <row r="54" spans="1:10" ht="15" customHeight="1">
      <c r="A54" s="5">
        <v>6500</v>
      </c>
      <c r="B54" s="21" t="s">
        <v>66</v>
      </c>
      <c r="C54" s="22">
        <v>1632</v>
      </c>
      <c r="D54" s="23">
        <v>2.5099999999999998</v>
      </c>
      <c r="E54" s="5" t="s">
        <v>107</v>
      </c>
      <c r="G54" s="7"/>
      <c r="I54" s="8"/>
      <c r="J54" s="7"/>
    </row>
    <row r="55" spans="1:10" ht="15" customHeight="1">
      <c r="A55" s="5">
        <v>6600</v>
      </c>
      <c r="B55" s="21" t="s">
        <v>75</v>
      </c>
      <c r="C55" s="22">
        <v>2474</v>
      </c>
      <c r="D55" s="23">
        <v>2.12</v>
      </c>
      <c r="E55" s="5" t="s">
        <v>108</v>
      </c>
      <c r="G55" s="7"/>
      <c r="I55" s="8"/>
      <c r="J55" s="7"/>
    </row>
    <row r="56" spans="1:10" ht="15" customHeight="1">
      <c r="A56" s="5">
        <v>1303</v>
      </c>
      <c r="B56" s="21" t="s">
        <v>186</v>
      </c>
      <c r="C56" s="22">
        <v>716</v>
      </c>
      <c r="D56" s="23">
        <v>4.34</v>
      </c>
      <c r="E56" s="5" t="s">
        <v>231</v>
      </c>
      <c r="G56" s="7"/>
      <c r="I56" s="8"/>
      <c r="J56" s="7"/>
    </row>
    <row r="57" spans="1:10" ht="15" customHeight="1">
      <c r="A57" s="5">
        <v>4000</v>
      </c>
      <c r="B57" s="21" t="s">
        <v>81</v>
      </c>
      <c r="C57" s="22">
        <v>3576</v>
      </c>
      <c r="D57" s="23">
        <v>1.96</v>
      </c>
      <c r="E57" s="5" t="s">
        <v>109</v>
      </c>
      <c r="G57" s="7"/>
      <c r="I57" s="8"/>
      <c r="J57" s="7"/>
    </row>
    <row r="58" spans="1:10" ht="15" customHeight="1">
      <c r="A58" s="5">
        <v>2034</v>
      </c>
      <c r="B58" s="21" t="s">
        <v>332</v>
      </c>
      <c r="C58" s="22">
        <v>253</v>
      </c>
      <c r="D58" s="23">
        <v>3.91</v>
      </c>
      <c r="E58" s="5" t="s">
        <v>333</v>
      </c>
      <c r="G58" s="7"/>
      <c r="I58" s="8"/>
      <c r="J58" s="7"/>
    </row>
    <row r="59" spans="1:10" ht="15" customHeight="1">
      <c r="A59" s="5">
        <v>1247</v>
      </c>
      <c r="B59" s="21" t="s">
        <v>278</v>
      </c>
      <c r="C59" s="22">
        <v>1072</v>
      </c>
      <c r="D59" s="23">
        <v>4.3600000000000003</v>
      </c>
      <c r="E59" s="5" t="s">
        <v>279</v>
      </c>
      <c r="G59" s="7"/>
      <c r="I59" s="8"/>
      <c r="J59" s="7"/>
    </row>
    <row r="60" spans="1:10" ht="15" customHeight="1">
      <c r="A60" s="5">
        <v>6700</v>
      </c>
      <c r="B60" s="21" t="s">
        <v>44</v>
      </c>
      <c r="C60" s="22">
        <v>1163</v>
      </c>
      <c r="D60" s="23">
        <v>3.68</v>
      </c>
      <c r="E60" s="5" t="s">
        <v>110</v>
      </c>
      <c r="G60" s="7"/>
      <c r="I60" s="8"/>
      <c r="J60" s="7"/>
    </row>
    <row r="61" spans="1:10" ht="15" customHeight="1">
      <c r="A61" s="5">
        <v>498</v>
      </c>
      <c r="B61" s="21" t="s">
        <v>187</v>
      </c>
      <c r="C61" s="22">
        <v>248</v>
      </c>
      <c r="D61" s="23">
        <v>2.09</v>
      </c>
      <c r="E61" s="5" t="s">
        <v>218</v>
      </c>
      <c r="G61" s="7"/>
      <c r="I61" s="8"/>
      <c r="J61" s="7"/>
    </row>
    <row r="62" spans="1:10" ht="15" customHeight="1">
      <c r="A62" s="5">
        <v>2730</v>
      </c>
      <c r="B62" s="21" t="s">
        <v>42</v>
      </c>
      <c r="C62" s="22">
        <v>805</v>
      </c>
      <c r="D62" s="23">
        <v>2.2999999999999998</v>
      </c>
      <c r="E62" s="5" t="s">
        <v>111</v>
      </c>
      <c r="G62" s="7"/>
      <c r="I62" s="8"/>
      <c r="J62" s="7"/>
    </row>
    <row r="63" spans="1:10" ht="15" customHeight="1">
      <c r="A63" s="5">
        <v>2720</v>
      </c>
      <c r="B63" s="21" t="s">
        <v>21</v>
      </c>
      <c r="C63" s="22">
        <v>466</v>
      </c>
      <c r="D63" s="23">
        <v>2.13</v>
      </c>
      <c r="E63" s="5" t="s">
        <v>112</v>
      </c>
      <c r="G63" s="7"/>
      <c r="I63" s="8"/>
      <c r="J63" s="7"/>
    </row>
    <row r="64" spans="1:10" ht="15" customHeight="1">
      <c r="A64" s="5">
        <v>2100</v>
      </c>
      <c r="B64" s="21" t="s">
        <v>188</v>
      </c>
      <c r="C64" s="22">
        <v>501</v>
      </c>
      <c r="D64" s="23">
        <v>2.48</v>
      </c>
      <c r="E64" s="5" t="s">
        <v>254</v>
      </c>
      <c r="G64" s="7"/>
      <c r="I64" s="8"/>
      <c r="J64" s="7"/>
    </row>
    <row r="65" spans="1:10" ht="15" customHeight="1">
      <c r="A65" s="5">
        <v>8900</v>
      </c>
      <c r="B65" s="21" t="s">
        <v>30</v>
      </c>
      <c r="C65" s="22">
        <v>632</v>
      </c>
      <c r="D65" s="23">
        <v>2.27</v>
      </c>
      <c r="E65" s="5" t="s">
        <v>113</v>
      </c>
      <c r="G65" s="7"/>
      <c r="I65" s="8"/>
      <c r="J65" s="7"/>
    </row>
    <row r="66" spans="1:10" ht="15" customHeight="1">
      <c r="A66" s="5">
        <v>2660</v>
      </c>
      <c r="B66" s="21" t="s">
        <v>43</v>
      </c>
      <c r="C66" s="22">
        <v>1047</v>
      </c>
      <c r="D66" s="23">
        <v>2.76</v>
      </c>
      <c r="E66" s="5" t="s">
        <v>114</v>
      </c>
      <c r="G66" s="7"/>
      <c r="I66" s="8"/>
      <c r="J66" s="7"/>
    </row>
    <row r="67" spans="1:10" ht="15" customHeight="1">
      <c r="A67" s="5">
        <v>9400</v>
      </c>
      <c r="B67" s="21" t="s">
        <v>27</v>
      </c>
      <c r="C67" s="22">
        <v>396</v>
      </c>
      <c r="D67" s="23">
        <v>2.29</v>
      </c>
      <c r="E67" s="5" t="s">
        <v>115</v>
      </c>
      <c r="G67" s="7"/>
      <c r="I67" s="8"/>
      <c r="J67" s="7"/>
    </row>
    <row r="68" spans="1:10" ht="15" customHeight="1">
      <c r="A68" s="5">
        <v>499</v>
      </c>
      <c r="B68" s="21" t="s">
        <v>189</v>
      </c>
      <c r="C68" s="22">
        <v>308</v>
      </c>
      <c r="D68" s="23">
        <v>1.97</v>
      </c>
      <c r="E68" s="5" t="s">
        <v>250</v>
      </c>
      <c r="G68" s="7"/>
      <c r="I68" s="8"/>
      <c r="J68" s="7"/>
    </row>
    <row r="69" spans="1:10" ht="15" customHeight="1">
      <c r="A69" s="5">
        <v>240</v>
      </c>
      <c r="B69" s="21" t="s">
        <v>6</v>
      </c>
      <c r="C69" s="22">
        <v>251</v>
      </c>
      <c r="D69" s="23">
        <v>1.77</v>
      </c>
      <c r="E69" s="5" t="s">
        <v>116</v>
      </c>
      <c r="G69" s="7"/>
      <c r="I69" s="8"/>
      <c r="J69" s="7"/>
    </row>
    <row r="70" spans="1:10" ht="15" customHeight="1">
      <c r="A70" s="5">
        <v>831</v>
      </c>
      <c r="B70" s="21" t="s">
        <v>281</v>
      </c>
      <c r="C70" s="22">
        <v>264</v>
      </c>
      <c r="D70" s="23">
        <v>3.73</v>
      </c>
      <c r="E70" s="5" t="s">
        <v>280</v>
      </c>
      <c r="G70" s="7"/>
      <c r="I70" s="8"/>
      <c r="J70" s="7"/>
    </row>
    <row r="71" spans="1:10" ht="15" customHeight="1">
      <c r="A71" s="5">
        <v>3000</v>
      </c>
      <c r="B71" s="21" t="s">
        <v>82</v>
      </c>
      <c r="C71" s="22">
        <v>25042</v>
      </c>
      <c r="D71" s="23">
        <v>3.68</v>
      </c>
      <c r="E71" s="5" t="s">
        <v>117</v>
      </c>
      <c r="G71" s="7"/>
      <c r="I71" s="8"/>
      <c r="J71" s="7"/>
    </row>
    <row r="72" spans="1:10" ht="15" customHeight="1">
      <c r="A72" s="5">
        <v>502</v>
      </c>
      <c r="B72" s="21" t="s">
        <v>190</v>
      </c>
      <c r="C72" s="22">
        <v>288</v>
      </c>
      <c r="D72" s="23">
        <v>2.02</v>
      </c>
      <c r="E72" s="5" t="s">
        <v>236</v>
      </c>
      <c r="G72" s="7"/>
      <c r="I72" s="8"/>
      <c r="J72" s="7"/>
    </row>
    <row r="73" spans="1:10" ht="15" customHeight="1">
      <c r="A73" s="5">
        <v>504</v>
      </c>
      <c r="B73" s="21" t="s">
        <v>191</v>
      </c>
      <c r="C73" s="22">
        <v>217</v>
      </c>
      <c r="D73" s="23">
        <v>1.87</v>
      </c>
      <c r="E73" s="5" t="s">
        <v>223</v>
      </c>
      <c r="G73" s="7"/>
      <c r="I73" s="8"/>
      <c r="J73" s="7"/>
    </row>
    <row r="74" spans="1:10" ht="15" customHeight="1">
      <c r="A74" s="5">
        <v>1059</v>
      </c>
      <c r="B74" s="21" t="s">
        <v>192</v>
      </c>
      <c r="C74" s="22">
        <v>698</v>
      </c>
      <c r="D74" s="23">
        <v>4.2</v>
      </c>
      <c r="E74" s="5" t="s">
        <v>219</v>
      </c>
      <c r="G74" s="7"/>
      <c r="I74" s="8"/>
      <c r="J74" s="7"/>
    </row>
    <row r="75" spans="1:10" ht="15" customHeight="1">
      <c r="A75" s="5">
        <v>507</v>
      </c>
      <c r="B75" s="21" t="s">
        <v>262</v>
      </c>
      <c r="C75" s="22">
        <v>172</v>
      </c>
      <c r="D75" s="23">
        <v>2.12</v>
      </c>
      <c r="E75" s="5" t="s">
        <v>267</v>
      </c>
      <c r="G75" s="7"/>
      <c r="I75" s="8"/>
      <c r="J75" s="7"/>
    </row>
    <row r="76" spans="1:10" ht="15" customHeight="1">
      <c r="A76" s="5">
        <v>168</v>
      </c>
      <c r="B76" s="21" t="s">
        <v>9</v>
      </c>
      <c r="C76" s="22">
        <v>483</v>
      </c>
      <c r="D76" s="23">
        <v>2.58</v>
      </c>
      <c r="E76" s="5" t="s">
        <v>232</v>
      </c>
      <c r="G76" s="7"/>
      <c r="I76" s="8"/>
      <c r="J76" s="7"/>
    </row>
    <row r="77" spans="1:10" ht="15" customHeight="1">
      <c r="A77" s="5">
        <v>509</v>
      </c>
      <c r="B77" s="21" t="s">
        <v>5</v>
      </c>
      <c r="C77" s="22">
        <v>450</v>
      </c>
      <c r="D77" s="23">
        <v>2.4300000000000002</v>
      </c>
      <c r="E77" s="5" t="s">
        <v>118</v>
      </c>
      <c r="G77" s="7"/>
      <c r="I77" s="8"/>
      <c r="J77" s="7"/>
    </row>
    <row r="78" spans="1:10" ht="15" customHeight="1">
      <c r="A78" s="5">
        <v>510</v>
      </c>
      <c r="B78" s="21" t="s">
        <v>193</v>
      </c>
      <c r="C78" s="22">
        <v>450</v>
      </c>
      <c r="D78" s="23">
        <v>2.4900000000000002</v>
      </c>
      <c r="E78" s="5" t="s">
        <v>224</v>
      </c>
      <c r="G78" s="7"/>
      <c r="I78" s="8"/>
      <c r="J78" s="7"/>
    </row>
    <row r="79" spans="1:10" ht="15" customHeight="1">
      <c r="A79" s="5">
        <v>6900</v>
      </c>
      <c r="B79" s="21" t="s">
        <v>68</v>
      </c>
      <c r="C79" s="22">
        <v>1138</v>
      </c>
      <c r="D79" s="23">
        <v>2.08</v>
      </c>
      <c r="E79" s="5" t="s">
        <v>119</v>
      </c>
      <c r="G79" s="7"/>
      <c r="I79" s="8"/>
      <c r="J79" s="7"/>
    </row>
    <row r="80" spans="1:10" ht="15" customHeight="1">
      <c r="A80" s="5">
        <v>634</v>
      </c>
      <c r="B80" s="21" t="s">
        <v>11</v>
      </c>
      <c r="C80" s="22">
        <v>570</v>
      </c>
      <c r="D80" s="23">
        <v>2.85</v>
      </c>
      <c r="E80" s="5" t="s">
        <v>120</v>
      </c>
      <c r="G80" s="7"/>
      <c r="I80" s="8"/>
      <c r="J80" s="7"/>
    </row>
    <row r="81" spans="1:10" ht="15" customHeight="1">
      <c r="A81" s="5">
        <v>654</v>
      </c>
      <c r="B81" s="21" t="s">
        <v>194</v>
      </c>
      <c r="C81" s="22">
        <v>383</v>
      </c>
      <c r="D81" s="23">
        <v>2.36</v>
      </c>
      <c r="E81" s="5" t="s">
        <v>252</v>
      </c>
      <c r="G81" s="7"/>
      <c r="I81" s="8"/>
      <c r="J81" s="7"/>
    </row>
    <row r="82" spans="1:10" ht="15" customHeight="1">
      <c r="A82" s="5">
        <v>1139</v>
      </c>
      <c r="B82" s="21" t="s">
        <v>47</v>
      </c>
      <c r="C82" s="22">
        <v>512</v>
      </c>
      <c r="D82" s="23">
        <v>1.95</v>
      </c>
      <c r="E82" s="5" t="s">
        <v>121</v>
      </c>
      <c r="G82" s="7"/>
      <c r="I82" s="8"/>
      <c r="J82" s="7"/>
    </row>
    <row r="83" spans="1:10" ht="15" customHeight="1">
      <c r="A83" s="5">
        <v>7000</v>
      </c>
      <c r="B83" s="21" t="s">
        <v>62</v>
      </c>
      <c r="C83" s="22">
        <v>2042</v>
      </c>
      <c r="D83" s="23">
        <v>3.63</v>
      </c>
      <c r="E83" s="5" t="s">
        <v>122</v>
      </c>
      <c r="G83" s="7"/>
      <c r="I83" s="8"/>
      <c r="J83" s="7"/>
    </row>
    <row r="84" spans="1:10" ht="15" customHeight="1">
      <c r="A84" s="5">
        <v>1060</v>
      </c>
      <c r="B84" s="21" t="s">
        <v>195</v>
      </c>
      <c r="C84" s="22">
        <v>653</v>
      </c>
      <c r="D84" s="23">
        <v>5.83</v>
      </c>
      <c r="E84" s="5" t="s">
        <v>228</v>
      </c>
      <c r="G84" s="7"/>
      <c r="I84" s="8"/>
      <c r="J84" s="7"/>
    </row>
    <row r="85" spans="1:10" ht="15" customHeight="1">
      <c r="A85" s="5">
        <v>1015</v>
      </c>
      <c r="B85" s="21" t="s">
        <v>19</v>
      </c>
      <c r="C85" s="22">
        <v>377</v>
      </c>
      <c r="D85" s="23">
        <v>2.46</v>
      </c>
      <c r="E85" s="5" t="s">
        <v>123</v>
      </c>
      <c r="G85" s="7"/>
      <c r="I85" s="8"/>
      <c r="J85" s="7"/>
    </row>
    <row r="86" spans="1:10" ht="15" customHeight="1">
      <c r="A86" s="5">
        <v>516</v>
      </c>
      <c r="B86" s="21" t="s">
        <v>196</v>
      </c>
      <c r="C86" s="22">
        <v>251</v>
      </c>
      <c r="D86" s="23">
        <v>2.0299999999999998</v>
      </c>
      <c r="E86" s="5" t="s">
        <v>214</v>
      </c>
      <c r="G86" s="7"/>
      <c r="I86" s="8"/>
      <c r="J86" s="7"/>
    </row>
    <row r="87" spans="1:10" ht="15" customHeight="1">
      <c r="A87" s="5">
        <v>4201</v>
      </c>
      <c r="B87" s="21" t="s">
        <v>197</v>
      </c>
      <c r="C87" s="22">
        <v>116</v>
      </c>
      <c r="D87" s="23">
        <v>1.43</v>
      </c>
      <c r="E87" s="5" t="s">
        <v>212</v>
      </c>
      <c r="G87" s="7"/>
      <c r="I87" s="8"/>
      <c r="J87" s="7"/>
    </row>
    <row r="88" spans="1:10" ht="15" customHeight="1">
      <c r="A88" s="5">
        <v>481</v>
      </c>
      <c r="B88" s="21" t="s">
        <v>10</v>
      </c>
      <c r="C88" s="22">
        <v>429</v>
      </c>
      <c r="D88" s="23">
        <v>2.2000000000000002</v>
      </c>
      <c r="E88" s="5" t="s">
        <v>124</v>
      </c>
      <c r="G88" s="7"/>
      <c r="I88" s="8"/>
      <c r="J88" s="7"/>
    </row>
    <row r="89" spans="1:10" ht="15" customHeight="1">
      <c r="A89" s="5">
        <v>874</v>
      </c>
      <c r="B89" s="21" t="s">
        <v>22</v>
      </c>
      <c r="C89" s="22">
        <v>454</v>
      </c>
      <c r="D89" s="23">
        <v>2.81</v>
      </c>
      <c r="E89" s="5" t="s">
        <v>125</v>
      </c>
      <c r="G89" s="7"/>
      <c r="I89" s="8"/>
      <c r="J89" s="7"/>
    </row>
    <row r="90" spans="1:10" ht="15" customHeight="1">
      <c r="A90" s="5">
        <v>1200</v>
      </c>
      <c r="B90" s="21" t="s">
        <v>325</v>
      </c>
      <c r="C90" s="22">
        <v>1098</v>
      </c>
      <c r="D90" s="23">
        <v>2.2599999999999998</v>
      </c>
      <c r="E90" s="5" t="s">
        <v>253</v>
      </c>
      <c r="G90" s="7"/>
      <c r="I90" s="8"/>
      <c r="J90" s="7"/>
    </row>
    <row r="91" spans="1:10" ht="15" customHeight="1">
      <c r="A91" s="5">
        <v>3797</v>
      </c>
      <c r="B91" s="21" t="s">
        <v>60</v>
      </c>
      <c r="C91" s="22">
        <v>3318</v>
      </c>
      <c r="D91" s="23">
        <v>7.2</v>
      </c>
      <c r="E91" s="5" t="s">
        <v>126</v>
      </c>
      <c r="G91" s="7"/>
      <c r="I91" s="8"/>
      <c r="J91" s="7"/>
    </row>
    <row r="92" spans="1:10" ht="15" customHeight="1">
      <c r="A92" s="5">
        <v>28</v>
      </c>
      <c r="B92" s="21" t="s">
        <v>198</v>
      </c>
      <c r="C92" s="22">
        <v>165</v>
      </c>
      <c r="D92" s="23">
        <v>2.19</v>
      </c>
      <c r="E92" s="5" t="s">
        <v>211</v>
      </c>
      <c r="G92" s="7"/>
      <c r="I92" s="8"/>
      <c r="J92" s="7"/>
    </row>
    <row r="93" spans="1:10" ht="15" customHeight="1">
      <c r="A93" s="5">
        <v>1268</v>
      </c>
      <c r="B93" s="21" t="s">
        <v>334</v>
      </c>
      <c r="C93" s="22">
        <v>142</v>
      </c>
      <c r="D93" s="23">
        <v>2.39</v>
      </c>
      <c r="E93" s="5" t="s">
        <v>335</v>
      </c>
      <c r="G93" s="7"/>
      <c r="I93" s="8"/>
      <c r="J93" s="7"/>
    </row>
    <row r="94" spans="1:10" ht="15" customHeight="1">
      <c r="A94" s="5">
        <v>3616</v>
      </c>
      <c r="B94" s="21" t="s">
        <v>34</v>
      </c>
      <c r="C94" s="22">
        <v>617</v>
      </c>
      <c r="D94" s="23">
        <v>2.62</v>
      </c>
      <c r="E94" s="5" t="s">
        <v>127</v>
      </c>
      <c r="G94" s="7"/>
      <c r="I94" s="8"/>
      <c r="J94" s="7"/>
    </row>
    <row r="95" spans="1:10" ht="15" customHeight="1">
      <c r="A95" s="5">
        <v>1327</v>
      </c>
      <c r="B95" s="21" t="s">
        <v>199</v>
      </c>
      <c r="C95" s="22">
        <v>308</v>
      </c>
      <c r="D95" s="23">
        <v>2.2999999999999998</v>
      </c>
      <c r="E95" s="5" t="s">
        <v>238</v>
      </c>
    </row>
    <row r="96" spans="1:10" ht="15" customHeight="1">
      <c r="A96" s="5">
        <v>1063</v>
      </c>
      <c r="B96" s="21" t="s">
        <v>4</v>
      </c>
      <c r="C96" s="22">
        <v>319</v>
      </c>
      <c r="D96" s="23">
        <v>2.36</v>
      </c>
      <c r="E96" s="5" t="s">
        <v>128</v>
      </c>
    </row>
    <row r="97" spans="1:5" ht="15" customHeight="1">
      <c r="A97" s="5">
        <v>9100</v>
      </c>
      <c r="B97" s="21" t="s">
        <v>55</v>
      </c>
      <c r="C97" s="22">
        <v>809</v>
      </c>
      <c r="D97" s="23">
        <v>2.19</v>
      </c>
      <c r="E97" s="5" t="s">
        <v>129</v>
      </c>
    </row>
    <row r="98" spans="1:5" ht="15" customHeight="1">
      <c r="A98" s="5">
        <v>1061</v>
      </c>
      <c r="B98" s="21" t="s">
        <v>287</v>
      </c>
      <c r="C98" s="22">
        <v>704</v>
      </c>
      <c r="D98" s="23">
        <v>2.5099999999999998</v>
      </c>
      <c r="E98" s="103" t="s">
        <v>322</v>
      </c>
    </row>
    <row r="99" spans="1:5" ht="15" customHeight="1">
      <c r="A99" s="5">
        <v>522</v>
      </c>
      <c r="B99" s="21" t="s">
        <v>200</v>
      </c>
      <c r="C99" s="22">
        <v>253</v>
      </c>
      <c r="D99" s="23">
        <v>2.33</v>
      </c>
      <c r="E99" s="5" t="s">
        <v>225</v>
      </c>
    </row>
    <row r="100" spans="1:5" ht="15" customHeight="1">
      <c r="A100" s="5">
        <v>7200</v>
      </c>
      <c r="B100" s="21" t="s">
        <v>50</v>
      </c>
      <c r="C100" s="22">
        <v>506</v>
      </c>
      <c r="D100" s="23">
        <v>2.0099999999999998</v>
      </c>
      <c r="E100" s="5" t="s">
        <v>130</v>
      </c>
    </row>
    <row r="101" spans="1:5" ht="15" customHeight="1">
      <c r="A101" s="5">
        <v>7300</v>
      </c>
      <c r="B101" s="21" t="s">
        <v>64</v>
      </c>
      <c r="C101" s="22">
        <v>1198</v>
      </c>
      <c r="D101" s="23">
        <v>2</v>
      </c>
      <c r="E101" s="5" t="s">
        <v>131</v>
      </c>
    </row>
    <row r="102" spans="1:5" ht="15" customHeight="1">
      <c r="A102" s="5">
        <v>2500</v>
      </c>
      <c r="B102" s="21" t="s">
        <v>16</v>
      </c>
      <c r="C102" s="22">
        <v>269</v>
      </c>
      <c r="D102" s="23">
        <v>1.76</v>
      </c>
      <c r="E102" s="5" t="s">
        <v>132</v>
      </c>
    </row>
    <row r="103" spans="1:5">
      <c r="A103" s="5">
        <v>246</v>
      </c>
      <c r="B103" s="21" t="s">
        <v>29</v>
      </c>
      <c r="C103" s="22">
        <v>1390</v>
      </c>
      <c r="D103" s="23">
        <v>4.22</v>
      </c>
      <c r="E103" s="5" t="s">
        <v>133</v>
      </c>
    </row>
    <row r="104" spans="1:5">
      <c r="A104" s="5">
        <v>7400</v>
      </c>
      <c r="B104" s="21" t="s">
        <v>77</v>
      </c>
      <c r="C104" s="22">
        <v>3375</v>
      </c>
      <c r="D104" s="23">
        <v>2.48</v>
      </c>
      <c r="E104" s="5" t="s">
        <v>134</v>
      </c>
    </row>
    <row r="105" spans="1:5">
      <c r="A105" s="5">
        <v>7500</v>
      </c>
      <c r="B105" s="21" t="s">
        <v>28</v>
      </c>
      <c r="C105" s="22">
        <v>553</v>
      </c>
      <c r="D105" s="23">
        <v>2.1</v>
      </c>
      <c r="E105" s="5" t="s">
        <v>135</v>
      </c>
    </row>
    <row r="106" spans="1:5">
      <c r="A106" s="5">
        <v>53</v>
      </c>
      <c r="B106" s="21" t="s">
        <v>326</v>
      </c>
      <c r="C106" s="22">
        <v>168</v>
      </c>
      <c r="D106" s="23">
        <v>2.2999999999999998</v>
      </c>
      <c r="E106" s="5" t="s">
        <v>327</v>
      </c>
    </row>
    <row r="107" spans="1:5">
      <c r="A107" s="5">
        <v>532</v>
      </c>
      <c r="B107" s="21" t="s">
        <v>201</v>
      </c>
      <c r="C107" s="22">
        <v>267</v>
      </c>
      <c r="D107" s="23">
        <v>2.4500000000000002</v>
      </c>
      <c r="E107" s="5" t="s">
        <v>245</v>
      </c>
    </row>
    <row r="108" spans="1:5">
      <c r="A108" s="5">
        <v>7600</v>
      </c>
      <c r="B108" s="21" t="s">
        <v>51</v>
      </c>
      <c r="C108" s="22">
        <v>771</v>
      </c>
      <c r="D108" s="23">
        <v>2.25</v>
      </c>
      <c r="E108" s="5" t="s">
        <v>136</v>
      </c>
    </row>
    <row r="109" spans="1:5">
      <c r="A109" s="5">
        <v>534</v>
      </c>
      <c r="B109" s="21" t="s">
        <v>202</v>
      </c>
      <c r="C109" s="22">
        <v>170</v>
      </c>
      <c r="D109" s="23">
        <v>1.76</v>
      </c>
      <c r="E109" s="5" t="s">
        <v>246</v>
      </c>
    </row>
    <row r="110" spans="1:5">
      <c r="A110" s="5">
        <v>7700</v>
      </c>
      <c r="B110" s="21" t="s">
        <v>49</v>
      </c>
      <c r="C110" s="22">
        <v>1246</v>
      </c>
      <c r="D110" s="23">
        <v>3</v>
      </c>
      <c r="E110" s="5" t="s">
        <v>137</v>
      </c>
    </row>
    <row r="111" spans="1:5">
      <c r="A111" s="5">
        <v>531</v>
      </c>
      <c r="B111" s="21" t="s">
        <v>18</v>
      </c>
      <c r="C111" s="22">
        <v>524</v>
      </c>
      <c r="D111" s="23">
        <v>2.4700000000000002</v>
      </c>
      <c r="E111" s="5" t="s">
        <v>138</v>
      </c>
    </row>
    <row r="112" spans="1:5">
      <c r="A112" s="5">
        <v>2560</v>
      </c>
      <c r="B112" s="21" t="s">
        <v>20</v>
      </c>
      <c r="C112" s="22">
        <v>793</v>
      </c>
      <c r="D112" s="23">
        <v>4.59</v>
      </c>
      <c r="E112" s="5" t="s">
        <v>139</v>
      </c>
    </row>
    <row r="113" spans="1:5">
      <c r="A113" s="5">
        <v>637</v>
      </c>
      <c r="B113" s="21" t="s">
        <v>17</v>
      </c>
      <c r="C113" s="22">
        <v>378</v>
      </c>
      <c r="D113" s="23">
        <v>1.95</v>
      </c>
      <c r="E113" s="5" t="s">
        <v>140</v>
      </c>
    </row>
    <row r="114" spans="1:5">
      <c r="A114" s="5">
        <v>1192</v>
      </c>
      <c r="B114" s="21" t="s">
        <v>203</v>
      </c>
      <c r="C114" s="22">
        <v>686</v>
      </c>
      <c r="D114" s="23">
        <v>4.6500000000000004</v>
      </c>
      <c r="E114" s="5" t="s">
        <v>220</v>
      </c>
    </row>
    <row r="115" spans="1:5">
      <c r="A115" s="5">
        <v>53</v>
      </c>
      <c r="B115" s="21" t="s">
        <v>326</v>
      </c>
      <c r="C115" s="22">
        <v>168</v>
      </c>
      <c r="D115" s="23">
        <v>2.2999999999999998</v>
      </c>
      <c r="E115" s="5" t="s">
        <v>327</v>
      </c>
    </row>
    <row r="116" spans="1:5">
      <c r="A116" s="5">
        <v>537</v>
      </c>
      <c r="B116" s="21" t="s">
        <v>204</v>
      </c>
      <c r="C116" s="22">
        <v>256</v>
      </c>
      <c r="D116" s="23">
        <v>2.39</v>
      </c>
      <c r="E116" s="5" t="s">
        <v>226</v>
      </c>
    </row>
    <row r="117" spans="1:5">
      <c r="A117" s="5">
        <v>7800</v>
      </c>
      <c r="B117" s="21" t="s">
        <v>36</v>
      </c>
      <c r="C117" s="22">
        <v>554</v>
      </c>
      <c r="D117" s="23">
        <v>2.1800000000000002</v>
      </c>
      <c r="E117" s="5" t="s">
        <v>141</v>
      </c>
    </row>
    <row r="118" spans="1:5">
      <c r="A118" s="5">
        <v>7900</v>
      </c>
      <c r="B118" s="21" t="s">
        <v>79</v>
      </c>
      <c r="C118" s="22">
        <v>3884</v>
      </c>
      <c r="D118" s="23">
        <v>2.64</v>
      </c>
      <c r="E118" s="5" t="s">
        <v>142</v>
      </c>
    </row>
    <row r="119" spans="1:5">
      <c r="A119" s="5">
        <v>1113</v>
      </c>
      <c r="B119" s="21" t="s">
        <v>274</v>
      </c>
      <c r="C119" s="22">
        <v>178</v>
      </c>
      <c r="D119" s="23">
        <v>2.25</v>
      </c>
      <c r="E119" s="5" t="s">
        <v>275</v>
      </c>
    </row>
    <row r="120" spans="1:5">
      <c r="A120" s="5">
        <v>8000</v>
      </c>
      <c r="B120" s="21" t="s">
        <v>32</v>
      </c>
      <c r="C120" s="22">
        <v>1067</v>
      </c>
      <c r="D120" s="23">
        <v>4.53</v>
      </c>
      <c r="E120" s="5" t="s">
        <v>143</v>
      </c>
    </row>
    <row r="121" spans="1:5">
      <c r="A121" s="5">
        <v>195</v>
      </c>
      <c r="B121" s="21" t="s">
        <v>3</v>
      </c>
      <c r="C121" s="22">
        <v>256</v>
      </c>
      <c r="D121" s="23">
        <v>2.14</v>
      </c>
      <c r="E121" s="5" t="s">
        <v>217</v>
      </c>
    </row>
    <row r="122" spans="1:5">
      <c r="A122" s="5">
        <v>638</v>
      </c>
      <c r="B122" s="21" t="s">
        <v>7</v>
      </c>
      <c r="C122" s="22">
        <v>478</v>
      </c>
      <c r="D122" s="23">
        <v>2.58</v>
      </c>
      <c r="E122" s="5" t="s">
        <v>144</v>
      </c>
    </row>
    <row r="123" spans="1:5">
      <c r="A123" s="5">
        <v>2620</v>
      </c>
      <c r="B123" s="21" t="s">
        <v>35</v>
      </c>
      <c r="C123" s="22">
        <v>503</v>
      </c>
      <c r="D123" s="23">
        <v>2.1800000000000002</v>
      </c>
      <c r="E123" s="5" t="s">
        <v>145</v>
      </c>
    </row>
    <row r="124" spans="1:5">
      <c r="A124" s="5">
        <v>6800</v>
      </c>
      <c r="B124" s="21" t="s">
        <v>56</v>
      </c>
      <c r="C124" s="22">
        <v>894</v>
      </c>
      <c r="D124" s="23">
        <v>2.2999999999999998</v>
      </c>
      <c r="E124" s="5" t="s">
        <v>146</v>
      </c>
    </row>
    <row r="125" spans="1:5">
      <c r="A125" s="5">
        <v>9500</v>
      </c>
      <c r="B125" s="21" t="s">
        <v>37</v>
      </c>
      <c r="C125" s="22">
        <v>587</v>
      </c>
      <c r="D125" s="23">
        <v>2.08</v>
      </c>
      <c r="E125" s="5" t="s">
        <v>147</v>
      </c>
    </row>
    <row r="126" spans="1:5">
      <c r="A126" s="5">
        <v>2630</v>
      </c>
      <c r="B126" s="21" t="s">
        <v>54</v>
      </c>
      <c r="C126" s="22">
        <v>1538</v>
      </c>
      <c r="D126" s="23">
        <v>3.52</v>
      </c>
      <c r="E126" s="5" t="s">
        <v>148</v>
      </c>
    </row>
    <row r="127" spans="1:5">
      <c r="A127" s="5">
        <v>2300</v>
      </c>
      <c r="B127" s="21" t="s">
        <v>205</v>
      </c>
      <c r="C127" s="22">
        <v>159</v>
      </c>
      <c r="D127" s="23">
        <v>1.57</v>
      </c>
      <c r="E127" s="5" t="s">
        <v>255</v>
      </c>
    </row>
    <row r="128" spans="1:5">
      <c r="A128" s="5">
        <v>9600</v>
      </c>
      <c r="B128" s="21" t="s">
        <v>38</v>
      </c>
      <c r="C128" s="22">
        <v>432</v>
      </c>
      <c r="D128" s="23">
        <v>1.9</v>
      </c>
      <c r="E128" s="5" t="s">
        <v>149</v>
      </c>
    </row>
    <row r="129" spans="1:5">
      <c r="A129" s="5">
        <v>8200</v>
      </c>
      <c r="B129" s="21" t="s">
        <v>40</v>
      </c>
      <c r="C129" s="22">
        <v>673</v>
      </c>
      <c r="D129" s="23">
        <v>2.21</v>
      </c>
      <c r="E129" s="5" t="s">
        <v>150</v>
      </c>
    </row>
    <row r="130" spans="1:5">
      <c r="A130" s="5">
        <v>1034</v>
      </c>
      <c r="B130" s="21" t="s">
        <v>8</v>
      </c>
      <c r="C130" s="22">
        <v>603</v>
      </c>
      <c r="D130" s="23">
        <v>3.37</v>
      </c>
      <c r="E130" s="5" t="s">
        <v>151</v>
      </c>
    </row>
    <row r="131" spans="1:5">
      <c r="A131" s="5">
        <v>469</v>
      </c>
      <c r="B131" s="21" t="s">
        <v>206</v>
      </c>
      <c r="C131" s="22">
        <v>157</v>
      </c>
      <c r="D131" s="23">
        <v>2.14</v>
      </c>
      <c r="E131" s="5" t="s">
        <v>239</v>
      </c>
    </row>
    <row r="132" spans="1:5">
      <c r="A132" s="5">
        <v>2800</v>
      </c>
      <c r="B132" s="21" t="s">
        <v>14</v>
      </c>
      <c r="C132" s="22">
        <v>333</v>
      </c>
      <c r="D132" s="23">
        <v>2.2599999999999998</v>
      </c>
      <c r="E132" s="5" t="s">
        <v>152</v>
      </c>
    </row>
    <row r="133" spans="1:5">
      <c r="A133" s="5">
        <v>2640</v>
      </c>
      <c r="B133" s="21" t="s">
        <v>45</v>
      </c>
      <c r="C133" s="22">
        <v>1495</v>
      </c>
      <c r="D133" s="23">
        <v>2.74</v>
      </c>
      <c r="E133" s="5" t="s">
        <v>153</v>
      </c>
    </row>
    <row r="134" spans="1:5">
      <c r="A134" s="5">
        <v>8300</v>
      </c>
      <c r="B134" s="21" t="s">
        <v>80</v>
      </c>
      <c r="C134" s="22">
        <v>3419</v>
      </c>
      <c r="D134" s="23">
        <v>2.14</v>
      </c>
      <c r="E134" s="5" t="s">
        <v>154</v>
      </c>
    </row>
    <row r="135" spans="1:5">
      <c r="A135" s="5">
        <v>1161</v>
      </c>
      <c r="B135" s="21" t="s">
        <v>59</v>
      </c>
      <c r="C135" s="22">
        <v>2448</v>
      </c>
      <c r="D135" s="23">
        <v>4.03</v>
      </c>
      <c r="E135" s="5" t="s">
        <v>155</v>
      </c>
    </row>
    <row r="136" spans="1:5">
      <c r="A136" s="5">
        <v>8400</v>
      </c>
      <c r="B136" s="21" t="s">
        <v>72</v>
      </c>
      <c r="C136" s="22">
        <v>2473</v>
      </c>
      <c r="D136" s="23">
        <v>2.68</v>
      </c>
      <c r="E136" s="5" t="s">
        <v>156</v>
      </c>
    </row>
    <row r="137" spans="1:5">
      <c r="A137" s="5">
        <v>542</v>
      </c>
      <c r="B137" s="21" t="s">
        <v>207</v>
      </c>
      <c r="C137" s="22">
        <v>260</v>
      </c>
      <c r="D137" s="23">
        <v>1.74</v>
      </c>
      <c r="E137" s="5" t="s">
        <v>215</v>
      </c>
    </row>
    <row r="138" spans="1:5">
      <c r="A138" s="5">
        <v>922</v>
      </c>
      <c r="B138" s="21" t="s">
        <v>208</v>
      </c>
      <c r="C138" s="22">
        <v>518</v>
      </c>
      <c r="D138" s="23">
        <v>5.71</v>
      </c>
      <c r="E138" s="5" t="s">
        <v>227</v>
      </c>
    </row>
    <row r="139" spans="1:5">
      <c r="A139" s="5">
        <v>8500</v>
      </c>
      <c r="B139" s="21" t="s">
        <v>63</v>
      </c>
      <c r="C139" s="22">
        <v>1442</v>
      </c>
      <c r="D139" s="23">
        <v>2.83</v>
      </c>
      <c r="E139" s="5" t="s">
        <v>157</v>
      </c>
    </row>
    <row r="140" spans="1:5">
      <c r="A140" s="5">
        <v>8600</v>
      </c>
      <c r="B140" s="21" t="s">
        <v>73</v>
      </c>
      <c r="C140" s="22">
        <v>2358</v>
      </c>
      <c r="D140" s="23">
        <v>1.75</v>
      </c>
      <c r="E140" s="5" t="s">
        <v>158</v>
      </c>
    </row>
    <row r="141" spans="1:5">
      <c r="A141" s="5">
        <v>2650</v>
      </c>
      <c r="B141" s="21" t="s">
        <v>46</v>
      </c>
      <c r="C141" s="22">
        <v>476</v>
      </c>
      <c r="D141" s="23">
        <v>2.08</v>
      </c>
      <c r="E141" s="5" t="s">
        <v>159</v>
      </c>
    </row>
    <row r="142" spans="1:5">
      <c r="A142" s="5">
        <v>8700</v>
      </c>
      <c r="B142" s="21" t="s">
        <v>61</v>
      </c>
      <c r="C142" s="22">
        <v>1131</v>
      </c>
      <c r="D142" s="23">
        <v>2.74</v>
      </c>
      <c r="E142" s="5" t="s">
        <v>160</v>
      </c>
    </row>
    <row r="143" spans="1:5">
      <c r="A143" s="5">
        <v>1286</v>
      </c>
      <c r="B143" s="21" t="s">
        <v>263</v>
      </c>
      <c r="C143" s="22">
        <v>438</v>
      </c>
      <c r="D143" s="23">
        <v>4.99</v>
      </c>
      <c r="E143" s="5" t="s">
        <v>268</v>
      </c>
    </row>
    <row r="144" spans="1:5">
      <c r="A144" s="5">
        <v>1031</v>
      </c>
      <c r="B144" s="21" t="s">
        <v>15</v>
      </c>
      <c r="C144" s="22">
        <v>823</v>
      </c>
      <c r="D144" s="23">
        <v>3.29</v>
      </c>
      <c r="E144" s="5" t="s">
        <v>161</v>
      </c>
    </row>
    <row r="145" spans="1:5">
      <c r="A145" s="5">
        <v>1304</v>
      </c>
      <c r="B145" s="21" t="s">
        <v>2</v>
      </c>
      <c r="C145" s="22">
        <v>261</v>
      </c>
      <c r="D145" s="23">
        <v>2.3199999999999998</v>
      </c>
      <c r="E145" s="5" t="s">
        <v>163</v>
      </c>
    </row>
    <row r="146" spans="1:5">
      <c r="A146" s="5">
        <v>8800</v>
      </c>
      <c r="B146" s="21" t="s">
        <v>39</v>
      </c>
      <c r="C146" s="22">
        <v>660</v>
      </c>
      <c r="D146" s="23">
        <v>2.0099999999999998</v>
      </c>
      <c r="E146" s="5" t="s">
        <v>162</v>
      </c>
    </row>
    <row r="147" spans="1:5">
      <c r="A147" s="5">
        <v>5000</v>
      </c>
      <c r="B147" s="21" t="s">
        <v>260</v>
      </c>
      <c r="C147" s="22">
        <v>7642</v>
      </c>
      <c r="D147" s="23">
        <v>1.82</v>
      </c>
      <c r="E147" s="5" t="s">
        <v>269</v>
      </c>
    </row>
    <row r="148" spans="1:5">
      <c r="A148" s="5">
        <v>154</v>
      </c>
      <c r="B148" s="21" t="s">
        <v>209</v>
      </c>
      <c r="C148" s="22">
        <v>173</v>
      </c>
      <c r="D148" s="23">
        <v>2.39</v>
      </c>
      <c r="E148" s="5" t="s">
        <v>247</v>
      </c>
    </row>
    <row r="149" spans="1:5">
      <c r="A149" s="128">
        <v>1054</v>
      </c>
      <c r="B149" s="129" t="s">
        <v>210</v>
      </c>
      <c r="C149" s="130">
        <v>866</v>
      </c>
      <c r="D149" s="131">
        <v>5.0599999999999996</v>
      </c>
      <c r="E149" s="128" t="s">
        <v>243</v>
      </c>
    </row>
    <row r="150" spans="1:5">
      <c r="A150" s="127" t="s">
        <v>337</v>
      </c>
      <c r="B150" s="127"/>
      <c r="C150" s="127"/>
      <c r="D150" s="127"/>
      <c r="E150" s="127" t="s">
        <v>338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rightToLeft="1" zoomScaleNormal="100" zoomScaleSheetLayoutView="30" workbookViewId="0">
      <selection activeCell="A144" sqref="A144"/>
    </sheetView>
  </sheetViews>
  <sheetFormatPr defaultRowHeight="14.25"/>
  <cols>
    <col min="1" max="1" width="18.25" customWidth="1"/>
    <col min="2" max="2" width="19.125" customWidth="1"/>
  </cols>
  <sheetData>
    <row r="1" spans="1:5">
      <c r="A1" s="80"/>
      <c r="B1" s="84"/>
      <c r="C1" s="80"/>
      <c r="D1" s="80"/>
      <c r="E1" s="84"/>
    </row>
    <row r="2" spans="1:5">
      <c r="A2" s="64"/>
      <c r="B2" s="74"/>
      <c r="C2" s="64"/>
    </row>
    <row r="3" spans="1:5">
      <c r="A3" s="64"/>
      <c r="B3" s="74"/>
      <c r="C3" s="64"/>
    </row>
    <row r="4" spans="1:5">
      <c r="A4" s="64"/>
      <c r="B4" s="74"/>
      <c r="C4" s="64"/>
    </row>
    <row r="5" spans="1:5" ht="15" customHeight="1">
      <c r="A5" s="140" t="s">
        <v>165</v>
      </c>
      <c r="B5" s="140"/>
      <c r="C5" s="64"/>
    </row>
    <row r="6" spans="1:5" ht="15" customHeight="1">
      <c r="A6" s="140" t="s">
        <v>303</v>
      </c>
      <c r="B6" s="140"/>
      <c r="C6" s="65"/>
    </row>
    <row r="7" spans="1:5" ht="15.75">
      <c r="A7" s="140">
        <v>2007</v>
      </c>
      <c r="B7" s="140"/>
      <c r="C7" s="80"/>
      <c r="D7" s="80"/>
      <c r="E7" s="84"/>
    </row>
    <row r="8" spans="1:5" ht="17.25" thickBot="1">
      <c r="A8" s="91"/>
      <c r="B8" s="92"/>
    </row>
    <row r="9" spans="1:5" ht="15.75" thickTop="1">
      <c r="A9" s="71" t="s">
        <v>284</v>
      </c>
      <c r="B9" s="73" t="s">
        <v>300</v>
      </c>
    </row>
    <row r="10" spans="1:5">
      <c r="A10" s="34" t="s">
        <v>301</v>
      </c>
      <c r="B10" s="76">
        <f>SUM(B11:B68,E10:E67)</f>
        <v>71078</v>
      </c>
    </row>
    <row r="11" spans="1:5">
      <c r="A11" s="34" t="s">
        <v>167</v>
      </c>
      <c r="B11" s="76">
        <v>249</v>
      </c>
    </row>
    <row r="12" spans="1:5">
      <c r="A12" s="34" t="s">
        <v>169</v>
      </c>
      <c r="B12" s="76">
        <v>1184</v>
      </c>
    </row>
    <row r="13" spans="1:5">
      <c r="A13" s="34" t="s">
        <v>24</v>
      </c>
      <c r="B13" s="76">
        <v>550</v>
      </c>
    </row>
    <row r="14" spans="1:5">
      <c r="A14" s="34" t="s">
        <v>33</v>
      </c>
      <c r="B14" s="76">
        <v>597</v>
      </c>
    </row>
    <row r="15" spans="1:5">
      <c r="A15" s="34" t="s">
        <v>170</v>
      </c>
      <c r="B15" s="76">
        <v>257</v>
      </c>
    </row>
    <row r="16" spans="1:5">
      <c r="A16" s="34" t="s">
        <v>171</v>
      </c>
      <c r="B16" s="76">
        <v>164</v>
      </c>
    </row>
    <row r="17" spans="1:2">
      <c r="A17" s="34" t="s">
        <v>53</v>
      </c>
      <c r="B17" s="76">
        <v>928</v>
      </c>
    </row>
    <row r="18" spans="1:2">
      <c r="A18" s="34" t="s">
        <v>172</v>
      </c>
      <c r="B18" s="76">
        <v>317</v>
      </c>
    </row>
    <row r="19" spans="1:2">
      <c r="A19" s="34" t="s">
        <v>48</v>
      </c>
      <c r="B19" s="76">
        <v>1661</v>
      </c>
    </row>
    <row r="20" spans="1:2">
      <c r="A20" s="34" t="s">
        <v>173</v>
      </c>
      <c r="B20" s="76">
        <v>262</v>
      </c>
    </row>
    <row r="21" spans="1:2">
      <c r="A21" s="34" t="s">
        <v>174</v>
      </c>
      <c r="B21" s="76">
        <v>224</v>
      </c>
    </row>
    <row r="22" spans="1:2">
      <c r="A22" s="34" t="s">
        <v>78</v>
      </c>
      <c r="B22" s="76">
        <v>4000</v>
      </c>
    </row>
    <row r="23" spans="1:2">
      <c r="A23" s="34" t="s">
        <v>71</v>
      </c>
      <c r="B23" s="76">
        <v>1652</v>
      </c>
    </row>
    <row r="24" spans="1:2">
      <c r="A24" s="34" t="s">
        <v>305</v>
      </c>
      <c r="B24" s="76">
        <v>774</v>
      </c>
    </row>
    <row r="25" spans="1:2">
      <c r="A25" s="34" t="s">
        <v>76</v>
      </c>
      <c r="B25" s="76">
        <v>3199</v>
      </c>
    </row>
    <row r="26" spans="1:2">
      <c r="A26" s="34" t="s">
        <v>176</v>
      </c>
      <c r="B26" s="76">
        <v>192</v>
      </c>
    </row>
    <row r="27" spans="1:2">
      <c r="A27" s="34" t="s">
        <v>52</v>
      </c>
      <c r="B27" s="76">
        <v>1602</v>
      </c>
    </row>
    <row r="28" spans="1:2">
      <c r="A28" s="34" t="s">
        <v>177</v>
      </c>
      <c r="B28" s="76">
        <v>332</v>
      </c>
    </row>
    <row r="29" spans="1:2">
      <c r="A29" s="34" t="s">
        <v>69</v>
      </c>
      <c r="B29" s="76">
        <v>2612</v>
      </c>
    </row>
    <row r="30" spans="1:2">
      <c r="A30" s="34" t="s">
        <v>74</v>
      </c>
      <c r="B30" s="76">
        <v>4809</v>
      </c>
    </row>
    <row r="31" spans="1:2">
      <c r="A31" s="34" t="s">
        <v>178</v>
      </c>
      <c r="B31" s="76">
        <v>241</v>
      </c>
    </row>
    <row r="32" spans="1:2">
      <c r="A32" s="34" t="s">
        <v>70</v>
      </c>
      <c r="B32" s="76">
        <v>1762</v>
      </c>
    </row>
    <row r="33" spans="1:2">
      <c r="A33" s="34" t="s">
        <v>1</v>
      </c>
      <c r="B33" s="76">
        <v>340</v>
      </c>
    </row>
    <row r="34" spans="1:2">
      <c r="A34" s="34" t="s">
        <v>179</v>
      </c>
      <c r="B34" s="76">
        <v>350</v>
      </c>
    </row>
    <row r="35" spans="1:2">
      <c r="A35" s="34" t="s">
        <v>181</v>
      </c>
      <c r="B35" s="76">
        <v>193</v>
      </c>
    </row>
    <row r="36" spans="1:2">
      <c r="A36" s="34" t="s">
        <v>58</v>
      </c>
      <c r="B36" s="76">
        <v>833</v>
      </c>
    </row>
    <row r="37" spans="1:2">
      <c r="A37" s="34" t="s">
        <v>23</v>
      </c>
      <c r="B37" s="76">
        <v>504</v>
      </c>
    </row>
    <row r="38" spans="1:2">
      <c r="A38" s="34" t="s">
        <v>25</v>
      </c>
      <c r="B38" s="76">
        <v>390</v>
      </c>
    </row>
    <row r="39" spans="1:2">
      <c r="A39" s="34" t="s">
        <v>12</v>
      </c>
      <c r="B39" s="76">
        <v>277</v>
      </c>
    </row>
    <row r="40" spans="1:2">
      <c r="A40" s="34" t="s">
        <v>182</v>
      </c>
      <c r="B40" s="76">
        <v>215</v>
      </c>
    </row>
    <row r="41" spans="1:2">
      <c r="A41" s="34" t="s">
        <v>31</v>
      </c>
      <c r="B41" s="76">
        <v>577</v>
      </c>
    </row>
    <row r="42" spans="1:2">
      <c r="A42" s="34" t="s">
        <v>57</v>
      </c>
      <c r="B42" s="76">
        <v>786</v>
      </c>
    </row>
    <row r="43" spans="1:2">
      <c r="A43" s="34" t="s">
        <v>67</v>
      </c>
      <c r="B43" s="76">
        <v>1239</v>
      </c>
    </row>
    <row r="44" spans="1:2">
      <c r="A44" s="34" t="s">
        <v>13</v>
      </c>
      <c r="B44" s="76">
        <v>308</v>
      </c>
    </row>
    <row r="45" spans="1:2">
      <c r="A45" s="34" t="s">
        <v>66</v>
      </c>
      <c r="B45" s="76">
        <v>1195</v>
      </c>
    </row>
    <row r="46" spans="1:2">
      <c r="A46" s="34" t="s">
        <v>75</v>
      </c>
      <c r="B46" s="76">
        <v>2653</v>
      </c>
    </row>
    <row r="47" spans="1:2">
      <c r="A47" s="34" t="s">
        <v>186</v>
      </c>
      <c r="B47" s="76">
        <v>397</v>
      </c>
    </row>
    <row r="48" spans="1:2">
      <c r="A48" s="34" t="s">
        <v>81</v>
      </c>
      <c r="B48" s="76">
        <v>3517</v>
      </c>
    </row>
    <row r="49" spans="1:2">
      <c r="A49" s="34" t="s">
        <v>44</v>
      </c>
      <c r="B49" s="76">
        <v>723</v>
      </c>
    </row>
    <row r="50" spans="1:2">
      <c r="A50" s="34" t="s">
        <v>187</v>
      </c>
      <c r="B50" s="76">
        <v>319</v>
      </c>
    </row>
    <row r="51" spans="1:2">
      <c r="A51" s="34" t="s">
        <v>42</v>
      </c>
      <c r="B51" s="76">
        <v>971</v>
      </c>
    </row>
    <row r="52" spans="1:2">
      <c r="A52" s="34" t="s">
        <v>21</v>
      </c>
      <c r="B52" s="76">
        <v>425</v>
      </c>
    </row>
    <row r="53" spans="1:2">
      <c r="A53" s="34" t="s">
        <v>188</v>
      </c>
      <c r="B53" s="76">
        <v>287</v>
      </c>
    </row>
    <row r="54" spans="1:2">
      <c r="A54" s="34" t="s">
        <v>30</v>
      </c>
      <c r="B54" s="76">
        <v>712</v>
      </c>
    </row>
    <row r="55" spans="1:2">
      <c r="A55" s="34" t="s">
        <v>43</v>
      </c>
      <c r="B55" s="76">
        <v>528</v>
      </c>
    </row>
    <row r="56" spans="1:2">
      <c r="A56" s="34" t="s">
        <v>27</v>
      </c>
      <c r="B56" s="76">
        <v>470</v>
      </c>
    </row>
    <row r="57" spans="1:2">
      <c r="A57" s="34" t="s">
        <v>189</v>
      </c>
      <c r="B57" s="76">
        <v>363</v>
      </c>
    </row>
    <row r="58" spans="1:2">
      <c r="A58" s="34" t="s">
        <v>6</v>
      </c>
      <c r="B58" s="76">
        <v>375</v>
      </c>
    </row>
    <row r="59" spans="1:2">
      <c r="A59" s="34" t="s">
        <v>82</v>
      </c>
      <c r="B59" s="76">
        <v>20376</v>
      </c>
    </row>
    <row r="60" spans="1:2">
      <c r="A60" s="34" t="s">
        <v>190</v>
      </c>
      <c r="B60" s="76">
        <v>324</v>
      </c>
    </row>
    <row r="61" spans="1:2">
      <c r="A61" s="34" t="s">
        <v>306</v>
      </c>
      <c r="B61" s="76">
        <v>89</v>
      </c>
    </row>
    <row r="62" spans="1:2">
      <c r="A62" s="34" t="s">
        <v>192</v>
      </c>
      <c r="B62" s="76">
        <v>461</v>
      </c>
    </row>
    <row r="63" spans="1:2">
      <c r="A63" s="34" t="s">
        <v>9</v>
      </c>
      <c r="B63" s="76">
        <v>328</v>
      </c>
    </row>
    <row r="64" spans="1:2">
      <c r="A64" s="34" t="s">
        <v>5</v>
      </c>
      <c r="B64" s="76">
        <v>465</v>
      </c>
    </row>
    <row r="65" spans="1:2">
      <c r="A65" s="34" t="s">
        <v>193</v>
      </c>
      <c r="B65" s="76">
        <v>408</v>
      </c>
    </row>
    <row r="66" spans="1:2">
      <c r="A66" s="34" t="s">
        <v>68</v>
      </c>
      <c r="B66" s="76">
        <v>1296</v>
      </c>
    </row>
    <row r="67" spans="1:2">
      <c r="A67" s="34" t="s">
        <v>11</v>
      </c>
      <c r="B67" s="76">
        <v>461</v>
      </c>
    </row>
    <row r="68" spans="1:2">
      <c r="A68" s="34" t="s">
        <v>194</v>
      </c>
      <c r="B68" s="76">
        <v>355</v>
      </c>
    </row>
    <row r="69" spans="1:2">
      <c r="A69" s="34" t="s">
        <v>47</v>
      </c>
      <c r="B69" s="76">
        <v>665</v>
      </c>
    </row>
    <row r="70" spans="1:2">
      <c r="A70" s="34" t="s">
        <v>62</v>
      </c>
      <c r="B70" s="76">
        <v>1456</v>
      </c>
    </row>
    <row r="71" spans="1:2">
      <c r="A71" s="34" t="s">
        <v>19</v>
      </c>
      <c r="B71" s="76">
        <v>414</v>
      </c>
    </row>
    <row r="72" spans="1:2">
      <c r="A72" s="34" t="s">
        <v>10</v>
      </c>
      <c r="B72" s="76">
        <v>429</v>
      </c>
    </row>
    <row r="73" spans="1:2">
      <c r="A73" s="34" t="s">
        <v>22</v>
      </c>
      <c r="B73" s="76">
        <v>361</v>
      </c>
    </row>
    <row r="74" spans="1:2">
      <c r="A74" s="34" t="s">
        <v>65</v>
      </c>
      <c r="B74" s="76">
        <v>1658</v>
      </c>
    </row>
    <row r="75" spans="1:2">
      <c r="A75" s="34" t="s">
        <v>309</v>
      </c>
      <c r="B75" s="76">
        <v>2348</v>
      </c>
    </row>
    <row r="76" spans="1:2">
      <c r="A76" s="34" t="s">
        <v>34</v>
      </c>
      <c r="B76" s="76">
        <v>675</v>
      </c>
    </row>
    <row r="77" spans="1:2">
      <c r="A77" s="34" t="s">
        <v>199</v>
      </c>
      <c r="B77" s="76">
        <v>289</v>
      </c>
    </row>
    <row r="78" spans="1:2">
      <c r="A78" s="34" t="s">
        <v>4</v>
      </c>
      <c r="B78" s="76">
        <v>381</v>
      </c>
    </row>
    <row r="79" spans="1:2">
      <c r="A79" s="34" t="s">
        <v>55</v>
      </c>
      <c r="B79" s="76">
        <v>890</v>
      </c>
    </row>
    <row r="80" spans="1:2">
      <c r="A80" s="34" t="s">
        <v>200</v>
      </c>
      <c r="B80" s="76">
        <v>291</v>
      </c>
    </row>
    <row r="81" spans="1:2">
      <c r="A81" s="34" t="s">
        <v>50</v>
      </c>
      <c r="B81" s="76">
        <v>584</v>
      </c>
    </row>
    <row r="82" spans="1:2">
      <c r="A82" s="34" t="s">
        <v>310</v>
      </c>
      <c r="B82" s="76">
        <v>1430</v>
      </c>
    </row>
    <row r="83" spans="1:2">
      <c r="A83" s="34" t="s">
        <v>41</v>
      </c>
      <c r="B83" s="76">
        <v>529</v>
      </c>
    </row>
    <row r="84" spans="1:2">
      <c r="A84" s="34" t="s">
        <v>16</v>
      </c>
      <c r="B84" s="76">
        <v>340</v>
      </c>
    </row>
    <row r="85" spans="1:2">
      <c r="A85" s="34" t="s">
        <v>29</v>
      </c>
      <c r="B85" s="76">
        <v>756</v>
      </c>
    </row>
    <row r="86" spans="1:2">
      <c r="A86" s="34" t="s">
        <v>77</v>
      </c>
      <c r="B86" s="76">
        <v>2933</v>
      </c>
    </row>
    <row r="87" spans="1:2">
      <c r="A87" s="34" t="s">
        <v>28</v>
      </c>
      <c r="B87" s="76">
        <v>629</v>
      </c>
    </row>
    <row r="88" spans="1:2">
      <c r="A88" s="34" t="s">
        <v>201</v>
      </c>
      <c r="B88" s="76">
        <v>226</v>
      </c>
    </row>
    <row r="89" spans="1:2">
      <c r="A89" s="34" t="s">
        <v>307</v>
      </c>
      <c r="B89" s="76">
        <v>478</v>
      </c>
    </row>
    <row r="90" spans="1:2">
      <c r="A90" s="34" t="s">
        <v>51</v>
      </c>
      <c r="B90" s="76">
        <v>785</v>
      </c>
    </row>
    <row r="91" spans="1:2">
      <c r="A91" s="34" t="s">
        <v>49</v>
      </c>
      <c r="B91" s="76">
        <v>587</v>
      </c>
    </row>
    <row r="92" spans="1:2">
      <c r="A92" s="34" t="s">
        <v>18</v>
      </c>
      <c r="B92" s="76">
        <v>589</v>
      </c>
    </row>
    <row r="93" spans="1:2">
      <c r="A93" s="34" t="s">
        <v>20</v>
      </c>
      <c r="B93" s="76">
        <v>306</v>
      </c>
    </row>
    <row r="94" spans="1:2">
      <c r="A94" s="34" t="s">
        <v>17</v>
      </c>
      <c r="B94" s="76">
        <v>404</v>
      </c>
    </row>
    <row r="95" spans="1:2">
      <c r="A95" s="34" t="s">
        <v>203</v>
      </c>
      <c r="B95" s="76">
        <v>505</v>
      </c>
    </row>
    <row r="96" spans="1:2">
      <c r="A96" s="34" t="s">
        <v>204</v>
      </c>
      <c r="B96" s="76">
        <v>268</v>
      </c>
    </row>
    <row r="97" spans="1:2">
      <c r="A97" s="34" t="s">
        <v>36</v>
      </c>
      <c r="B97" s="76">
        <v>492</v>
      </c>
    </row>
    <row r="98" spans="1:2">
      <c r="A98" s="34" t="s">
        <v>79</v>
      </c>
      <c r="B98" s="76">
        <v>3328</v>
      </c>
    </row>
    <row r="99" spans="1:2">
      <c r="A99" s="34" t="s">
        <v>32</v>
      </c>
      <c r="B99" s="76">
        <v>750</v>
      </c>
    </row>
    <row r="100" spans="1:2">
      <c r="A100" s="34" t="s">
        <v>3</v>
      </c>
      <c r="B100" s="76">
        <v>282</v>
      </c>
    </row>
    <row r="101" spans="1:2">
      <c r="A101" s="34" t="s">
        <v>7</v>
      </c>
      <c r="B101" s="76">
        <v>477</v>
      </c>
    </row>
    <row r="102" spans="1:2">
      <c r="A102" s="34" t="s">
        <v>35</v>
      </c>
      <c r="B102" s="76">
        <v>534</v>
      </c>
    </row>
    <row r="103" spans="1:2">
      <c r="A103" s="34" t="s">
        <v>56</v>
      </c>
      <c r="B103" s="76">
        <v>724</v>
      </c>
    </row>
    <row r="104" spans="1:2">
      <c r="A104" s="34" t="s">
        <v>37</v>
      </c>
      <c r="B104" s="76">
        <v>496</v>
      </c>
    </row>
    <row r="105" spans="1:2">
      <c r="A105" s="34" t="s">
        <v>54</v>
      </c>
      <c r="B105" s="76">
        <v>822</v>
      </c>
    </row>
    <row r="106" spans="1:2">
      <c r="A106" s="34" t="s">
        <v>205</v>
      </c>
      <c r="B106" s="76">
        <v>198</v>
      </c>
    </row>
    <row r="107" spans="1:2">
      <c r="A107" s="34" t="s">
        <v>38</v>
      </c>
      <c r="B107" s="76">
        <v>445</v>
      </c>
    </row>
    <row r="108" spans="1:2">
      <c r="A108" s="34" t="s">
        <v>40</v>
      </c>
      <c r="B108" s="76">
        <v>522</v>
      </c>
    </row>
    <row r="109" spans="1:2">
      <c r="A109" s="34" t="s">
        <v>8</v>
      </c>
      <c r="B109" s="76">
        <v>409</v>
      </c>
    </row>
    <row r="110" spans="1:2">
      <c r="A110" s="34" t="s">
        <v>206</v>
      </c>
      <c r="B110" s="76">
        <v>145</v>
      </c>
    </row>
    <row r="111" spans="1:2">
      <c r="A111" s="34" t="s">
        <v>14</v>
      </c>
      <c r="B111" s="76">
        <v>425</v>
      </c>
    </row>
    <row r="112" spans="1:2">
      <c r="A112" s="34" t="s">
        <v>45</v>
      </c>
      <c r="B112" s="76">
        <v>662</v>
      </c>
    </row>
    <row r="113" spans="1:2">
      <c r="A113" s="34" t="s">
        <v>80</v>
      </c>
      <c r="B113" s="76">
        <v>3386</v>
      </c>
    </row>
    <row r="114" spans="1:2">
      <c r="A114" s="34" t="s">
        <v>59</v>
      </c>
      <c r="B114" s="76">
        <v>1626</v>
      </c>
    </row>
    <row r="115" spans="1:2">
      <c r="A115" s="34" t="s">
        <v>72</v>
      </c>
      <c r="B115" s="76">
        <v>2040</v>
      </c>
    </row>
    <row r="116" spans="1:2">
      <c r="A116" s="34" t="s">
        <v>207</v>
      </c>
      <c r="B116" s="76">
        <v>309</v>
      </c>
    </row>
    <row r="117" spans="1:2">
      <c r="A117" s="34" t="s">
        <v>63</v>
      </c>
      <c r="B117" s="76">
        <v>1353</v>
      </c>
    </row>
    <row r="118" spans="1:2">
      <c r="A118" s="34" t="s">
        <v>73</v>
      </c>
      <c r="B118" s="76">
        <v>2120</v>
      </c>
    </row>
    <row r="119" spans="1:2">
      <c r="A119" s="34" t="s">
        <v>46</v>
      </c>
      <c r="B119" s="76">
        <v>641</v>
      </c>
    </row>
    <row r="120" spans="1:2">
      <c r="A120" s="34" t="s">
        <v>61</v>
      </c>
      <c r="B120" s="76">
        <v>1120</v>
      </c>
    </row>
    <row r="121" spans="1:2">
      <c r="A121" s="34" t="s">
        <v>308</v>
      </c>
      <c r="B121" s="76">
        <v>732</v>
      </c>
    </row>
    <row r="122" spans="1:2">
      <c r="A122" s="34" t="s">
        <v>15</v>
      </c>
      <c r="B122" s="76">
        <v>380</v>
      </c>
    </row>
    <row r="123" spans="1:2">
      <c r="A123" s="34" t="s">
        <v>2</v>
      </c>
      <c r="B123" s="76">
        <v>286</v>
      </c>
    </row>
    <row r="124" spans="1:2">
      <c r="A124" s="34" t="s">
        <v>39</v>
      </c>
      <c r="B124" s="76">
        <v>682</v>
      </c>
    </row>
    <row r="125" spans="1:2">
      <c r="A125" s="34" t="s">
        <v>260</v>
      </c>
      <c r="B125" s="76">
        <v>7549</v>
      </c>
    </row>
    <row r="126" spans="1:2">
      <c r="A126" s="34" t="s">
        <v>210</v>
      </c>
      <c r="B126" s="76">
        <v>571</v>
      </c>
    </row>
    <row r="127" spans="1:2">
      <c r="A127" s="94" t="s">
        <v>302</v>
      </c>
      <c r="B127" s="95"/>
    </row>
  </sheetData>
  <mergeCells count="3">
    <mergeCell ref="A5:B5"/>
    <mergeCell ref="A6:B6"/>
    <mergeCell ref="A7:B7"/>
  </mergeCells>
  <pageMargins left="0.7" right="0.7" top="0.75" bottom="0.75" header="0.3" footer="0.3"/>
  <pageSetup paperSize="9" scale="72" orientation="portrait" r:id="rId1"/>
  <rowBreaks count="1" manualBreakCount="1">
    <brk id="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rightToLeft="1" zoomScaleNormal="100" zoomScaleSheetLayoutView="30" workbookViewId="0">
      <selection activeCell="A149" sqref="A149"/>
    </sheetView>
  </sheetViews>
  <sheetFormatPr defaultRowHeight="14.25"/>
  <cols>
    <col min="1" max="1" width="14.75" customWidth="1"/>
    <col min="2" max="2" width="18.375" customWidth="1"/>
  </cols>
  <sheetData>
    <row r="1" spans="1:5">
      <c r="A1" s="80"/>
      <c r="B1" s="84"/>
      <c r="C1" s="80"/>
      <c r="D1" s="80"/>
      <c r="E1" s="84"/>
    </row>
    <row r="2" spans="1:5">
      <c r="A2" s="64"/>
      <c r="B2" s="74"/>
      <c r="C2" s="64"/>
    </row>
    <row r="3" spans="1:5">
      <c r="A3" s="64"/>
      <c r="B3" s="74"/>
      <c r="C3" s="64"/>
    </row>
    <row r="4" spans="1:5">
      <c r="A4" s="64"/>
      <c r="B4" s="74"/>
      <c r="C4" s="64"/>
    </row>
    <row r="5" spans="1:5" ht="15" customHeight="1">
      <c r="A5" s="140" t="s">
        <v>165</v>
      </c>
      <c r="B5" s="140"/>
      <c r="C5" s="64"/>
    </row>
    <row r="6" spans="1:5" ht="15" customHeight="1">
      <c r="A6" s="140" t="s">
        <v>303</v>
      </c>
      <c r="B6" s="140"/>
      <c r="C6" s="65"/>
    </row>
    <row r="7" spans="1:5" ht="15.75">
      <c r="A7" s="140">
        <v>2008</v>
      </c>
      <c r="B7" s="140"/>
      <c r="C7" s="80"/>
      <c r="D7" s="80"/>
      <c r="E7" s="84"/>
    </row>
    <row r="8" spans="1:5" ht="17.25" thickBot="1">
      <c r="A8" s="91"/>
      <c r="B8" s="92"/>
    </row>
    <row r="9" spans="1:5" ht="15.75" thickTop="1">
      <c r="A9" s="71" t="s">
        <v>284</v>
      </c>
      <c r="B9" s="73" t="s">
        <v>300</v>
      </c>
    </row>
    <row r="10" spans="1:5">
      <c r="A10" s="34" t="s">
        <v>301</v>
      </c>
      <c r="B10" s="76">
        <v>130666</v>
      </c>
    </row>
    <row r="11" spans="1:5">
      <c r="A11" s="34" t="s">
        <v>167</v>
      </c>
      <c r="B11" s="76">
        <v>264</v>
      </c>
    </row>
    <row r="12" spans="1:5">
      <c r="A12" s="34" t="s">
        <v>168</v>
      </c>
      <c r="B12" s="76">
        <v>176</v>
      </c>
    </row>
    <row r="13" spans="1:5" ht="21.75" customHeight="1">
      <c r="A13" s="34" t="s">
        <v>169</v>
      </c>
      <c r="B13" s="76">
        <v>1238</v>
      </c>
    </row>
    <row r="14" spans="1:5">
      <c r="A14" s="34" t="s">
        <v>24</v>
      </c>
      <c r="B14" s="76">
        <v>563</v>
      </c>
    </row>
    <row r="15" spans="1:5">
      <c r="A15" s="34" t="s">
        <v>33</v>
      </c>
      <c r="B15" s="76">
        <v>655</v>
      </c>
    </row>
    <row r="16" spans="1:5">
      <c r="A16" s="34" t="s">
        <v>170</v>
      </c>
      <c r="B16" s="76">
        <v>260</v>
      </c>
    </row>
    <row r="17" spans="1:2">
      <c r="A17" s="34" t="s">
        <v>171</v>
      </c>
      <c r="B17" s="76">
        <v>184</v>
      </c>
    </row>
    <row r="18" spans="1:2">
      <c r="A18" s="34" t="s">
        <v>53</v>
      </c>
      <c r="B18" s="76">
        <v>920</v>
      </c>
    </row>
    <row r="19" spans="1:2">
      <c r="A19" s="34" t="s">
        <v>172</v>
      </c>
      <c r="B19" s="76">
        <v>304</v>
      </c>
    </row>
    <row r="20" spans="1:2">
      <c r="A20" s="34" t="s">
        <v>48</v>
      </c>
      <c r="B20" s="76">
        <v>1666</v>
      </c>
    </row>
    <row r="21" spans="1:2">
      <c r="A21" s="34" t="s">
        <v>173</v>
      </c>
      <c r="B21" s="76">
        <v>250</v>
      </c>
    </row>
    <row r="22" spans="1:2">
      <c r="A22" s="34" t="s">
        <v>174</v>
      </c>
      <c r="B22" s="76">
        <v>280</v>
      </c>
    </row>
    <row r="23" spans="1:2">
      <c r="A23" s="34" t="s">
        <v>78</v>
      </c>
      <c r="B23" s="76">
        <v>4034</v>
      </c>
    </row>
    <row r="24" spans="1:2">
      <c r="A24" s="34" t="s">
        <v>71</v>
      </c>
      <c r="B24" s="76">
        <v>1812</v>
      </c>
    </row>
    <row r="25" spans="1:2">
      <c r="A25" s="34" t="s">
        <v>305</v>
      </c>
      <c r="B25" s="76">
        <v>844</v>
      </c>
    </row>
    <row r="26" spans="1:2">
      <c r="A26" s="34" t="s">
        <v>76</v>
      </c>
      <c r="B26" s="76">
        <v>3265</v>
      </c>
    </row>
    <row r="27" spans="1:2">
      <c r="A27" s="34" t="s">
        <v>176</v>
      </c>
      <c r="B27" s="76">
        <v>200</v>
      </c>
    </row>
    <row r="28" spans="1:2">
      <c r="A28" s="34" t="s">
        <v>177</v>
      </c>
      <c r="B28" s="76">
        <v>372</v>
      </c>
    </row>
    <row r="29" spans="1:2">
      <c r="A29" s="34" t="s">
        <v>69</v>
      </c>
      <c r="B29" s="76">
        <v>2596</v>
      </c>
    </row>
    <row r="30" spans="1:2">
      <c r="A30" s="34" t="s">
        <v>52</v>
      </c>
      <c r="B30" s="76">
        <v>1721</v>
      </c>
    </row>
    <row r="31" spans="1:2">
      <c r="A31" s="34" t="s">
        <v>74</v>
      </c>
      <c r="B31" s="76">
        <v>5152</v>
      </c>
    </row>
    <row r="32" spans="1:2" ht="28.5">
      <c r="A32" s="34" t="s">
        <v>178</v>
      </c>
      <c r="B32" s="76">
        <v>243</v>
      </c>
    </row>
    <row r="33" spans="1:2">
      <c r="A33" s="34" t="s">
        <v>70</v>
      </c>
      <c r="B33" s="76">
        <v>1830</v>
      </c>
    </row>
    <row r="34" spans="1:2">
      <c r="A34" s="34" t="s">
        <v>1</v>
      </c>
      <c r="B34" s="76">
        <v>385</v>
      </c>
    </row>
    <row r="35" spans="1:2">
      <c r="A35" s="34" t="s">
        <v>179</v>
      </c>
      <c r="B35" s="76">
        <v>340</v>
      </c>
    </row>
    <row r="36" spans="1:2">
      <c r="A36" s="34" t="s">
        <v>181</v>
      </c>
      <c r="B36" s="76">
        <v>227</v>
      </c>
    </row>
    <row r="37" spans="1:2">
      <c r="A37" s="34" t="s">
        <v>58</v>
      </c>
      <c r="B37" s="76">
        <v>940</v>
      </c>
    </row>
    <row r="38" spans="1:2">
      <c r="A38" s="34" t="s">
        <v>23</v>
      </c>
      <c r="B38" s="76">
        <v>531</v>
      </c>
    </row>
    <row r="39" spans="1:2">
      <c r="A39" s="34" t="s">
        <v>25</v>
      </c>
      <c r="B39" s="76">
        <v>378</v>
      </c>
    </row>
    <row r="40" spans="1:2">
      <c r="A40" s="34" t="s">
        <v>12</v>
      </c>
      <c r="B40" s="76">
        <v>275</v>
      </c>
    </row>
    <row r="41" spans="1:2">
      <c r="A41" s="34" t="s">
        <v>182</v>
      </c>
      <c r="B41" s="76">
        <v>228</v>
      </c>
    </row>
    <row r="42" spans="1:2">
      <c r="A42" s="34" t="s">
        <v>31</v>
      </c>
      <c r="B42" s="76">
        <v>593</v>
      </c>
    </row>
    <row r="43" spans="1:2">
      <c r="A43" s="34" t="s">
        <v>57</v>
      </c>
      <c r="B43" s="76">
        <v>858</v>
      </c>
    </row>
    <row r="44" spans="1:2">
      <c r="A44" s="34" t="s">
        <v>67</v>
      </c>
      <c r="B44" s="76">
        <v>1276</v>
      </c>
    </row>
    <row r="45" spans="1:2">
      <c r="A45" s="34" t="s">
        <v>13</v>
      </c>
      <c r="B45" s="76">
        <v>324</v>
      </c>
    </row>
    <row r="46" spans="1:2">
      <c r="A46" s="34" t="s">
        <v>66</v>
      </c>
      <c r="B46" s="76">
        <v>1258</v>
      </c>
    </row>
    <row r="47" spans="1:2">
      <c r="A47" s="34" t="s">
        <v>75</v>
      </c>
      <c r="B47" s="76">
        <v>2826</v>
      </c>
    </row>
    <row r="48" spans="1:2">
      <c r="A48" s="34" t="s">
        <v>186</v>
      </c>
      <c r="B48" s="76">
        <v>442</v>
      </c>
    </row>
    <row r="49" spans="1:2">
      <c r="A49" s="34" t="s">
        <v>81</v>
      </c>
      <c r="B49" s="76">
        <v>3660</v>
      </c>
    </row>
    <row r="50" spans="1:2">
      <c r="A50" s="34" t="s">
        <v>44</v>
      </c>
      <c r="B50" s="76">
        <v>777</v>
      </c>
    </row>
    <row r="51" spans="1:2">
      <c r="A51" s="34" t="s">
        <v>187</v>
      </c>
      <c r="B51" s="76">
        <v>306</v>
      </c>
    </row>
    <row r="52" spans="1:2">
      <c r="A52" s="34" t="s">
        <v>42</v>
      </c>
      <c r="B52" s="76">
        <v>927</v>
      </c>
    </row>
    <row r="53" spans="1:2">
      <c r="A53" s="34" t="s">
        <v>21</v>
      </c>
      <c r="B53" s="76">
        <v>456</v>
      </c>
    </row>
    <row r="54" spans="1:2">
      <c r="A54" s="34" t="s">
        <v>188</v>
      </c>
      <c r="B54" s="76">
        <v>299</v>
      </c>
    </row>
    <row r="55" spans="1:2">
      <c r="A55" s="34" t="s">
        <v>30</v>
      </c>
      <c r="B55" s="76">
        <v>671</v>
      </c>
    </row>
    <row r="56" spans="1:2">
      <c r="A56" s="34" t="s">
        <v>43</v>
      </c>
      <c r="B56" s="76">
        <v>536</v>
      </c>
    </row>
    <row r="57" spans="1:2">
      <c r="A57" s="34" t="s">
        <v>27</v>
      </c>
      <c r="B57" s="76">
        <v>453</v>
      </c>
    </row>
    <row r="58" spans="1:2">
      <c r="A58" s="34" t="s">
        <v>189</v>
      </c>
      <c r="B58" s="76">
        <v>355</v>
      </c>
    </row>
    <row r="59" spans="1:2">
      <c r="A59" s="34" t="s">
        <v>6</v>
      </c>
      <c r="B59" s="76">
        <v>348</v>
      </c>
    </row>
    <row r="60" spans="1:2">
      <c r="A60" s="34" t="s">
        <v>82</v>
      </c>
      <c r="B60" s="76">
        <v>20875</v>
      </c>
    </row>
    <row r="61" spans="1:2">
      <c r="A61" s="34" t="s">
        <v>190</v>
      </c>
      <c r="B61" s="76">
        <v>301</v>
      </c>
    </row>
    <row r="62" spans="1:2">
      <c r="A62" s="34" t="s">
        <v>191</v>
      </c>
      <c r="B62" s="76">
        <v>238</v>
      </c>
    </row>
    <row r="63" spans="1:2">
      <c r="A63" s="34" t="s">
        <v>306</v>
      </c>
      <c r="B63" s="76">
        <v>94</v>
      </c>
    </row>
    <row r="64" spans="1:2">
      <c r="A64" s="34" t="s">
        <v>192</v>
      </c>
      <c r="B64" s="76">
        <v>481</v>
      </c>
    </row>
    <row r="65" spans="1:2">
      <c r="A65" s="34" t="s">
        <v>9</v>
      </c>
      <c r="B65" s="76">
        <v>352</v>
      </c>
    </row>
    <row r="66" spans="1:2">
      <c r="A66" s="34" t="s">
        <v>5</v>
      </c>
      <c r="B66" s="76">
        <v>492</v>
      </c>
    </row>
    <row r="67" spans="1:2">
      <c r="A67" s="34" t="s">
        <v>193</v>
      </c>
      <c r="B67" s="76">
        <v>400</v>
      </c>
    </row>
    <row r="68" spans="1:2">
      <c r="A68" s="34" t="s">
        <v>68</v>
      </c>
      <c r="B68" s="76">
        <v>1388</v>
      </c>
    </row>
    <row r="69" spans="1:2">
      <c r="A69" s="34" t="s">
        <v>11</v>
      </c>
      <c r="B69" s="76">
        <v>440</v>
      </c>
    </row>
    <row r="70" spans="1:2">
      <c r="A70" s="34" t="s">
        <v>194</v>
      </c>
      <c r="B70" s="76">
        <v>341</v>
      </c>
    </row>
    <row r="71" spans="1:2">
      <c r="A71" s="34" t="s">
        <v>47</v>
      </c>
      <c r="B71" s="76">
        <v>654</v>
      </c>
    </row>
    <row r="72" spans="1:2">
      <c r="A72" s="34" t="s">
        <v>62</v>
      </c>
      <c r="B72" s="76">
        <v>1460</v>
      </c>
    </row>
    <row r="73" spans="1:2">
      <c r="A73" s="34" t="s">
        <v>19</v>
      </c>
      <c r="B73" s="76">
        <v>430</v>
      </c>
    </row>
    <row r="74" spans="1:2">
      <c r="A74" s="34" t="s">
        <v>10</v>
      </c>
      <c r="B74" s="76">
        <v>401</v>
      </c>
    </row>
    <row r="75" spans="1:2">
      <c r="A75" s="34" t="s">
        <v>22</v>
      </c>
      <c r="B75" s="76">
        <v>380</v>
      </c>
    </row>
    <row r="76" spans="1:2" ht="28.5">
      <c r="A76" s="34" t="s">
        <v>65</v>
      </c>
      <c r="B76" s="76">
        <v>1655</v>
      </c>
    </row>
    <row r="77" spans="1:2">
      <c r="A77" s="34" t="s">
        <v>60</v>
      </c>
      <c r="B77" s="76">
        <v>2421</v>
      </c>
    </row>
    <row r="78" spans="1:2">
      <c r="A78" s="34" t="s">
        <v>34</v>
      </c>
      <c r="B78" s="76">
        <v>671</v>
      </c>
    </row>
    <row r="79" spans="1:2">
      <c r="A79" s="34" t="s">
        <v>199</v>
      </c>
      <c r="B79" s="76">
        <v>291</v>
      </c>
    </row>
    <row r="80" spans="1:2">
      <c r="A80" s="34" t="s">
        <v>4</v>
      </c>
      <c r="B80" s="76">
        <v>362</v>
      </c>
    </row>
    <row r="81" spans="1:2">
      <c r="A81" s="34" t="s">
        <v>55</v>
      </c>
      <c r="B81" s="76">
        <v>993</v>
      </c>
    </row>
    <row r="82" spans="1:2">
      <c r="A82" s="34" t="s">
        <v>200</v>
      </c>
      <c r="B82" s="76">
        <v>262</v>
      </c>
    </row>
    <row r="83" spans="1:2">
      <c r="A83" s="34" t="s">
        <v>50</v>
      </c>
      <c r="B83" s="76">
        <v>617</v>
      </c>
    </row>
    <row r="84" spans="1:2">
      <c r="A84" s="34" t="s">
        <v>64</v>
      </c>
      <c r="B84" s="76">
        <v>1435</v>
      </c>
    </row>
    <row r="85" spans="1:2">
      <c r="A85" s="34" t="s">
        <v>41</v>
      </c>
      <c r="B85" s="76">
        <v>505</v>
      </c>
    </row>
    <row r="86" spans="1:2">
      <c r="A86" s="34" t="s">
        <v>16</v>
      </c>
      <c r="B86" s="76">
        <v>351</v>
      </c>
    </row>
    <row r="87" spans="1:2">
      <c r="A87" s="34" t="s">
        <v>29</v>
      </c>
      <c r="B87" s="76">
        <v>776</v>
      </c>
    </row>
    <row r="88" spans="1:2">
      <c r="A88" s="34" t="s">
        <v>77</v>
      </c>
      <c r="B88" s="76">
        <v>3240</v>
      </c>
    </row>
    <row r="89" spans="1:2">
      <c r="A89" s="34" t="s">
        <v>28</v>
      </c>
      <c r="B89" s="76">
        <v>654</v>
      </c>
    </row>
    <row r="90" spans="1:2">
      <c r="A90" s="34" t="s">
        <v>201</v>
      </c>
      <c r="B90" s="76">
        <v>247</v>
      </c>
    </row>
    <row r="91" spans="1:2">
      <c r="A91" s="34" t="s">
        <v>307</v>
      </c>
      <c r="B91" s="76">
        <v>468</v>
      </c>
    </row>
    <row r="92" spans="1:2">
      <c r="A92" s="34" t="s">
        <v>51</v>
      </c>
      <c r="B92" s="76">
        <v>833</v>
      </c>
    </row>
    <row r="93" spans="1:2">
      <c r="A93" s="34" t="s">
        <v>49</v>
      </c>
      <c r="B93" s="76">
        <v>580</v>
      </c>
    </row>
    <row r="94" spans="1:2">
      <c r="A94" s="34" t="s">
        <v>18</v>
      </c>
      <c r="B94" s="76">
        <v>519</v>
      </c>
    </row>
    <row r="95" spans="1:2">
      <c r="A95" s="34" t="s">
        <v>20</v>
      </c>
      <c r="B95" s="76">
        <v>314</v>
      </c>
    </row>
    <row r="96" spans="1:2">
      <c r="A96" s="34" t="s">
        <v>17</v>
      </c>
      <c r="B96" s="76">
        <v>423</v>
      </c>
    </row>
    <row r="97" spans="1:2">
      <c r="A97" s="34" t="s">
        <v>203</v>
      </c>
      <c r="B97" s="76">
        <v>488</v>
      </c>
    </row>
    <row r="98" spans="1:2">
      <c r="A98" s="34" t="s">
        <v>204</v>
      </c>
      <c r="B98" s="76">
        <v>284</v>
      </c>
    </row>
    <row r="99" spans="1:2">
      <c r="A99" s="34" t="s">
        <v>36</v>
      </c>
      <c r="B99" s="76">
        <v>508</v>
      </c>
    </row>
    <row r="100" spans="1:2">
      <c r="A100" s="34" t="s">
        <v>79</v>
      </c>
      <c r="B100" s="76">
        <v>3482</v>
      </c>
    </row>
    <row r="101" spans="1:2">
      <c r="A101" s="34" t="s">
        <v>32</v>
      </c>
      <c r="B101" s="76">
        <v>744</v>
      </c>
    </row>
    <row r="102" spans="1:2">
      <c r="A102" s="34" t="s">
        <v>3</v>
      </c>
      <c r="B102" s="76">
        <v>263</v>
      </c>
    </row>
    <row r="103" spans="1:2">
      <c r="A103" s="34" t="s">
        <v>7</v>
      </c>
      <c r="B103" s="76">
        <v>481</v>
      </c>
    </row>
    <row r="104" spans="1:2">
      <c r="A104" s="34" t="s">
        <v>35</v>
      </c>
      <c r="B104" s="76">
        <v>543</v>
      </c>
    </row>
    <row r="105" spans="1:2">
      <c r="A105" s="34" t="s">
        <v>56</v>
      </c>
      <c r="B105" s="76">
        <v>758</v>
      </c>
    </row>
    <row r="106" spans="1:2">
      <c r="A106" s="34" t="s">
        <v>37</v>
      </c>
      <c r="B106" s="76">
        <v>536</v>
      </c>
    </row>
    <row r="107" spans="1:2">
      <c r="A107" s="34" t="s">
        <v>54</v>
      </c>
      <c r="B107" s="76">
        <v>861</v>
      </c>
    </row>
    <row r="108" spans="1:2">
      <c r="A108" s="34" t="s">
        <v>205</v>
      </c>
      <c r="B108" s="76">
        <v>200</v>
      </c>
    </row>
    <row r="109" spans="1:2">
      <c r="A109" s="34" t="s">
        <v>38</v>
      </c>
      <c r="B109" s="76">
        <v>468</v>
      </c>
    </row>
    <row r="110" spans="1:2">
      <c r="A110" s="34" t="s">
        <v>40</v>
      </c>
      <c r="B110" s="76">
        <v>584</v>
      </c>
    </row>
    <row r="111" spans="1:2">
      <c r="A111" s="34" t="s">
        <v>8</v>
      </c>
      <c r="B111" s="76">
        <v>446</v>
      </c>
    </row>
    <row r="112" spans="1:2">
      <c r="A112" s="34" t="s">
        <v>206</v>
      </c>
      <c r="B112" s="76">
        <v>184</v>
      </c>
    </row>
    <row r="113" spans="1:2">
      <c r="A113" s="34" t="s">
        <v>14</v>
      </c>
      <c r="B113" s="76">
        <v>460</v>
      </c>
    </row>
    <row r="114" spans="1:2">
      <c r="A114" s="34" t="s">
        <v>45</v>
      </c>
      <c r="B114" s="76">
        <v>667</v>
      </c>
    </row>
    <row r="115" spans="1:2">
      <c r="A115" s="34" t="s">
        <v>80</v>
      </c>
      <c r="B115" s="76">
        <v>3589</v>
      </c>
    </row>
    <row r="116" spans="1:2">
      <c r="A116" s="34" t="s">
        <v>59</v>
      </c>
      <c r="B116" s="76">
        <v>1706</v>
      </c>
    </row>
    <row r="117" spans="1:2">
      <c r="A117" s="34" t="s">
        <v>72</v>
      </c>
      <c r="B117" s="76">
        <v>2216</v>
      </c>
    </row>
    <row r="118" spans="1:2">
      <c r="A118" s="34" t="s">
        <v>207</v>
      </c>
      <c r="B118" s="76">
        <v>283</v>
      </c>
    </row>
    <row r="119" spans="1:2">
      <c r="A119" s="34" t="s">
        <v>63</v>
      </c>
      <c r="B119" s="76">
        <v>1309</v>
      </c>
    </row>
    <row r="120" spans="1:2">
      <c r="A120" s="34" t="s">
        <v>73</v>
      </c>
      <c r="B120" s="76">
        <v>2207</v>
      </c>
    </row>
    <row r="121" spans="1:2">
      <c r="A121" s="34" t="s">
        <v>46</v>
      </c>
      <c r="B121" s="76">
        <v>592</v>
      </c>
    </row>
    <row r="122" spans="1:2">
      <c r="A122" s="34" t="s">
        <v>61</v>
      </c>
      <c r="B122" s="76">
        <v>1163</v>
      </c>
    </row>
    <row r="123" spans="1:2">
      <c r="A123" s="34" t="s">
        <v>308</v>
      </c>
      <c r="B123" s="76">
        <v>727</v>
      </c>
    </row>
    <row r="124" spans="1:2">
      <c r="A124" s="34" t="s">
        <v>15</v>
      </c>
      <c r="B124" s="76">
        <v>378</v>
      </c>
    </row>
    <row r="125" spans="1:2">
      <c r="A125" s="34" t="s">
        <v>2</v>
      </c>
      <c r="B125" s="76">
        <v>268</v>
      </c>
    </row>
    <row r="126" spans="1:2">
      <c r="A126" s="34" t="s">
        <v>39</v>
      </c>
      <c r="B126" s="76">
        <v>760</v>
      </c>
    </row>
    <row r="127" spans="1:2">
      <c r="A127" s="34" t="s">
        <v>288</v>
      </c>
      <c r="B127" s="76">
        <v>7906</v>
      </c>
    </row>
    <row r="128" spans="1:2">
      <c r="A128" s="34" t="s">
        <v>209</v>
      </c>
      <c r="B128" s="76">
        <v>165</v>
      </c>
    </row>
    <row r="129" spans="1:2">
      <c r="A129" s="34" t="s">
        <v>210</v>
      </c>
      <c r="B129" s="76">
        <v>598</v>
      </c>
    </row>
    <row r="130" spans="1:2">
      <c r="A130" s="80"/>
      <c r="B130" s="84"/>
    </row>
    <row r="131" spans="1:2">
      <c r="A131" s="83" t="s">
        <v>302</v>
      </c>
      <c r="B131" s="84"/>
    </row>
  </sheetData>
  <mergeCells count="3">
    <mergeCell ref="A5:B5"/>
    <mergeCell ref="A6:B6"/>
    <mergeCell ref="A7:B7"/>
  </mergeCells>
  <pageMargins left="0.7" right="0.7" top="0.75" bottom="0.75" header="0.3" footer="0.3"/>
  <pageSetup paperSize="9" scale="66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rightToLeft="1" zoomScaleNormal="100" zoomScaleSheetLayoutView="30" workbookViewId="0">
      <selection activeCell="A142" sqref="A142"/>
    </sheetView>
  </sheetViews>
  <sheetFormatPr defaultRowHeight="14.25"/>
  <cols>
    <col min="1" max="2" width="16" customWidth="1"/>
  </cols>
  <sheetData>
    <row r="1" spans="1:5">
      <c r="A1" s="80"/>
      <c r="B1" s="84"/>
      <c r="C1" s="80"/>
      <c r="D1" s="80"/>
      <c r="E1" s="84"/>
    </row>
    <row r="2" spans="1:5">
      <c r="A2" s="64"/>
      <c r="B2" s="74"/>
      <c r="C2" s="64"/>
    </row>
    <row r="3" spans="1:5">
      <c r="A3" s="64"/>
      <c r="B3" s="74"/>
      <c r="C3" s="64"/>
    </row>
    <row r="4" spans="1:5">
      <c r="A4" s="64"/>
      <c r="B4" s="74"/>
      <c r="C4" s="64"/>
    </row>
    <row r="5" spans="1:5" ht="15" customHeight="1">
      <c r="A5" s="140" t="s">
        <v>165</v>
      </c>
      <c r="B5" s="140"/>
      <c r="C5" s="64"/>
    </row>
    <row r="6" spans="1:5" ht="15" customHeight="1">
      <c r="A6" s="140" t="s">
        <v>303</v>
      </c>
      <c r="B6" s="140"/>
      <c r="C6" s="65"/>
    </row>
    <row r="7" spans="1:5" ht="15.75">
      <c r="A7" s="140">
        <v>2009</v>
      </c>
      <c r="B7" s="140"/>
      <c r="C7" s="80"/>
      <c r="D7" s="80"/>
      <c r="E7" s="84"/>
    </row>
    <row r="8" spans="1:5" ht="17.25" thickBot="1">
      <c r="A8" s="91"/>
      <c r="B8" s="92"/>
    </row>
    <row r="9" spans="1:5" ht="15.75" thickTop="1">
      <c r="A9" s="71" t="s">
        <v>284</v>
      </c>
      <c r="B9" s="73" t="s">
        <v>300</v>
      </c>
    </row>
    <row r="10" spans="1:5">
      <c r="A10" s="34" t="s">
        <v>301</v>
      </c>
      <c r="B10" s="76">
        <v>133900</v>
      </c>
    </row>
    <row r="11" spans="1:5">
      <c r="A11" s="34" t="s">
        <v>167</v>
      </c>
      <c r="B11" s="76">
        <v>231</v>
      </c>
    </row>
    <row r="12" spans="1:5">
      <c r="A12" s="34" t="s">
        <v>168</v>
      </c>
      <c r="B12" s="76">
        <v>178</v>
      </c>
    </row>
    <row r="13" spans="1:5">
      <c r="A13" s="34" t="s">
        <v>169</v>
      </c>
      <c r="B13" s="76">
        <v>1192</v>
      </c>
    </row>
    <row r="14" spans="1:5">
      <c r="A14" s="34" t="s">
        <v>24</v>
      </c>
      <c r="B14" s="76">
        <v>538</v>
      </c>
    </row>
    <row r="15" spans="1:5">
      <c r="A15" s="34" t="s">
        <v>33</v>
      </c>
      <c r="B15" s="76">
        <v>644</v>
      </c>
    </row>
    <row r="16" spans="1:5">
      <c r="A16" s="34" t="s">
        <v>170</v>
      </c>
      <c r="B16" s="76">
        <v>284</v>
      </c>
    </row>
    <row r="17" spans="1:2">
      <c r="A17" s="34" t="s">
        <v>171</v>
      </c>
      <c r="B17" s="76">
        <v>192</v>
      </c>
    </row>
    <row r="18" spans="1:2">
      <c r="A18" s="34" t="s">
        <v>53</v>
      </c>
      <c r="B18" s="76">
        <v>917</v>
      </c>
    </row>
    <row r="19" spans="1:2">
      <c r="A19" s="34" t="s">
        <v>172</v>
      </c>
      <c r="B19" s="76">
        <v>300</v>
      </c>
    </row>
    <row r="20" spans="1:2">
      <c r="A20" s="34" t="s">
        <v>48</v>
      </c>
      <c r="B20" s="76">
        <v>1699</v>
      </c>
    </row>
    <row r="21" spans="1:2">
      <c r="A21" s="34" t="s">
        <v>173</v>
      </c>
      <c r="B21" s="76">
        <v>211</v>
      </c>
    </row>
    <row r="22" spans="1:2">
      <c r="A22" s="34" t="s">
        <v>174</v>
      </c>
      <c r="B22" s="76">
        <v>274</v>
      </c>
    </row>
    <row r="23" spans="1:2">
      <c r="A23" s="34" t="s">
        <v>78</v>
      </c>
      <c r="B23" s="76">
        <v>4226</v>
      </c>
    </row>
    <row r="24" spans="1:2">
      <c r="A24" s="34" t="s">
        <v>71</v>
      </c>
      <c r="B24" s="76">
        <v>1834</v>
      </c>
    </row>
    <row r="25" spans="1:2">
      <c r="A25" s="34" t="s">
        <v>305</v>
      </c>
      <c r="B25" s="76">
        <v>765</v>
      </c>
    </row>
    <row r="26" spans="1:2">
      <c r="A26" s="34" t="s">
        <v>175</v>
      </c>
      <c r="B26" s="76">
        <v>179</v>
      </c>
    </row>
    <row r="27" spans="1:2">
      <c r="A27" s="34" t="s">
        <v>76</v>
      </c>
      <c r="B27" s="76">
        <v>3265</v>
      </c>
    </row>
    <row r="28" spans="1:2">
      <c r="A28" s="34" t="s">
        <v>176</v>
      </c>
      <c r="B28" s="76">
        <v>206</v>
      </c>
    </row>
    <row r="29" spans="1:2">
      <c r="A29" s="34" t="s">
        <v>177</v>
      </c>
      <c r="B29" s="76">
        <v>354</v>
      </c>
    </row>
    <row r="30" spans="1:2">
      <c r="A30" s="34" t="s">
        <v>69</v>
      </c>
      <c r="B30" s="76">
        <v>2579</v>
      </c>
    </row>
    <row r="31" spans="1:2">
      <c r="A31" s="34" t="s">
        <v>52</v>
      </c>
      <c r="B31" s="76">
        <v>1834</v>
      </c>
    </row>
    <row r="32" spans="1:2">
      <c r="A32" s="34" t="s">
        <v>74</v>
      </c>
      <c r="B32" s="76">
        <v>5341</v>
      </c>
    </row>
    <row r="33" spans="1:2" ht="14.25" customHeight="1">
      <c r="A33" s="34" t="s">
        <v>178</v>
      </c>
      <c r="B33" s="76">
        <v>240</v>
      </c>
    </row>
    <row r="34" spans="1:2">
      <c r="A34" s="34" t="s">
        <v>70</v>
      </c>
      <c r="B34" s="76">
        <v>1857</v>
      </c>
    </row>
    <row r="35" spans="1:2">
      <c r="A35" s="34" t="s">
        <v>1</v>
      </c>
      <c r="B35" s="76">
        <v>329</v>
      </c>
    </row>
    <row r="36" spans="1:2">
      <c r="A36" s="34" t="s">
        <v>179</v>
      </c>
      <c r="B36" s="76">
        <v>392</v>
      </c>
    </row>
    <row r="37" spans="1:2">
      <c r="A37" s="34" t="s">
        <v>181</v>
      </c>
      <c r="B37" s="76">
        <v>230</v>
      </c>
    </row>
    <row r="38" spans="1:2">
      <c r="A38" s="34" t="s">
        <v>23</v>
      </c>
      <c r="B38" s="76">
        <v>535</v>
      </c>
    </row>
    <row r="39" spans="1:2">
      <c r="A39" s="34" t="s">
        <v>58</v>
      </c>
      <c r="B39" s="76">
        <v>915</v>
      </c>
    </row>
    <row r="40" spans="1:2">
      <c r="A40" s="34" t="s">
        <v>25</v>
      </c>
      <c r="B40" s="76">
        <v>440</v>
      </c>
    </row>
    <row r="41" spans="1:2">
      <c r="A41" s="34" t="s">
        <v>12</v>
      </c>
      <c r="B41" s="76">
        <v>370</v>
      </c>
    </row>
    <row r="42" spans="1:2">
      <c r="A42" s="34" t="s">
        <v>182</v>
      </c>
      <c r="B42" s="76">
        <v>229</v>
      </c>
    </row>
    <row r="43" spans="1:2">
      <c r="A43" s="34" t="s">
        <v>183</v>
      </c>
      <c r="B43" s="76">
        <v>340</v>
      </c>
    </row>
    <row r="44" spans="1:2">
      <c r="A44" s="34" t="s">
        <v>185</v>
      </c>
      <c r="B44" s="76">
        <v>205</v>
      </c>
    </row>
    <row r="45" spans="1:2">
      <c r="A45" s="34" t="s">
        <v>31</v>
      </c>
      <c r="B45" s="76">
        <v>660</v>
      </c>
    </row>
    <row r="46" spans="1:2">
      <c r="A46" s="34" t="s">
        <v>57</v>
      </c>
      <c r="B46" s="76">
        <v>875</v>
      </c>
    </row>
    <row r="47" spans="1:2">
      <c r="A47" s="34" t="s">
        <v>67</v>
      </c>
      <c r="B47" s="76">
        <v>1381</v>
      </c>
    </row>
    <row r="48" spans="1:2">
      <c r="A48" s="34" t="s">
        <v>13</v>
      </c>
      <c r="B48" s="76">
        <v>327</v>
      </c>
    </row>
    <row r="49" spans="1:2">
      <c r="A49" s="34" t="s">
        <v>66</v>
      </c>
      <c r="B49" s="76">
        <v>1305</v>
      </c>
    </row>
    <row r="50" spans="1:2">
      <c r="A50" s="34" t="s">
        <v>75</v>
      </c>
      <c r="B50" s="76">
        <v>2793</v>
      </c>
    </row>
    <row r="51" spans="1:2">
      <c r="A51" s="34" t="s">
        <v>186</v>
      </c>
      <c r="B51" s="76">
        <v>476</v>
      </c>
    </row>
    <row r="52" spans="1:2">
      <c r="A52" s="34" t="s">
        <v>81</v>
      </c>
      <c r="B52" s="76">
        <v>3796</v>
      </c>
    </row>
    <row r="53" spans="1:2">
      <c r="A53" s="34" t="s">
        <v>44</v>
      </c>
      <c r="B53" s="76">
        <v>732</v>
      </c>
    </row>
    <row r="54" spans="1:2">
      <c r="A54" s="34" t="s">
        <v>187</v>
      </c>
      <c r="B54" s="76">
        <v>286</v>
      </c>
    </row>
    <row r="55" spans="1:2">
      <c r="A55" s="34" t="s">
        <v>42</v>
      </c>
      <c r="B55" s="76">
        <v>849</v>
      </c>
    </row>
    <row r="56" spans="1:2">
      <c r="A56" s="34" t="s">
        <v>21</v>
      </c>
      <c r="B56" s="76">
        <v>420</v>
      </c>
    </row>
    <row r="57" spans="1:2">
      <c r="A57" s="34" t="s">
        <v>188</v>
      </c>
      <c r="B57" s="76">
        <v>296</v>
      </c>
    </row>
    <row r="58" spans="1:2">
      <c r="A58" s="34" t="s">
        <v>30</v>
      </c>
      <c r="B58" s="76">
        <v>664</v>
      </c>
    </row>
    <row r="59" spans="1:2">
      <c r="A59" s="34" t="s">
        <v>43</v>
      </c>
      <c r="B59" s="76">
        <v>575</v>
      </c>
    </row>
    <row r="60" spans="1:2">
      <c r="A60" s="34" t="s">
        <v>27</v>
      </c>
      <c r="B60" s="76">
        <v>443</v>
      </c>
    </row>
    <row r="61" spans="1:2">
      <c r="A61" s="34" t="s">
        <v>189</v>
      </c>
      <c r="B61" s="76">
        <v>395</v>
      </c>
    </row>
    <row r="62" spans="1:2">
      <c r="A62" s="34" t="s">
        <v>6</v>
      </c>
      <c r="B62" s="76">
        <v>356</v>
      </c>
    </row>
    <row r="63" spans="1:2">
      <c r="A63" s="34" t="s">
        <v>82</v>
      </c>
      <c r="B63" s="76">
        <v>21814</v>
      </c>
    </row>
    <row r="64" spans="1:2">
      <c r="A64" s="34" t="s">
        <v>190</v>
      </c>
      <c r="B64" s="76">
        <v>280</v>
      </c>
    </row>
    <row r="65" spans="1:2">
      <c r="A65" s="34" t="s">
        <v>191</v>
      </c>
      <c r="B65" s="76">
        <v>231</v>
      </c>
    </row>
    <row r="66" spans="1:2">
      <c r="A66" s="34" t="s">
        <v>192</v>
      </c>
      <c r="B66" s="76">
        <v>501</v>
      </c>
    </row>
    <row r="67" spans="1:2">
      <c r="A67" s="34" t="s">
        <v>9</v>
      </c>
      <c r="B67" s="76">
        <v>401</v>
      </c>
    </row>
    <row r="68" spans="1:2">
      <c r="A68" s="34" t="s">
        <v>5</v>
      </c>
      <c r="B68" s="76">
        <v>455</v>
      </c>
    </row>
    <row r="69" spans="1:2">
      <c r="A69" s="34" t="s">
        <v>193</v>
      </c>
      <c r="B69" s="76">
        <v>386</v>
      </c>
    </row>
    <row r="70" spans="1:2">
      <c r="A70" s="34" t="s">
        <v>68</v>
      </c>
      <c r="B70" s="76">
        <v>1312</v>
      </c>
    </row>
    <row r="71" spans="1:2">
      <c r="A71" s="34" t="s">
        <v>11</v>
      </c>
      <c r="B71" s="76">
        <v>483</v>
      </c>
    </row>
    <row r="72" spans="1:2">
      <c r="A72" s="34" t="s">
        <v>194</v>
      </c>
      <c r="B72" s="76">
        <v>348</v>
      </c>
    </row>
    <row r="73" spans="1:2">
      <c r="A73" s="34" t="s">
        <v>194</v>
      </c>
      <c r="B73" s="76">
        <v>348</v>
      </c>
    </row>
    <row r="74" spans="1:2">
      <c r="A74" s="34" t="s">
        <v>47</v>
      </c>
      <c r="B74" s="76">
        <v>621</v>
      </c>
    </row>
    <row r="75" spans="1:2">
      <c r="A75" s="34" t="s">
        <v>62</v>
      </c>
      <c r="B75" s="76">
        <v>1585</v>
      </c>
    </row>
    <row r="76" spans="1:2">
      <c r="A76" s="34" t="s">
        <v>19</v>
      </c>
      <c r="B76" s="76">
        <v>471</v>
      </c>
    </row>
    <row r="77" spans="1:2">
      <c r="A77" s="34" t="s">
        <v>196</v>
      </c>
      <c r="B77" s="76">
        <v>384</v>
      </c>
    </row>
    <row r="78" spans="1:2">
      <c r="A78" s="34" t="s">
        <v>10</v>
      </c>
      <c r="B78" s="76">
        <v>451</v>
      </c>
    </row>
    <row r="79" spans="1:2">
      <c r="A79" s="34" t="s">
        <v>22</v>
      </c>
      <c r="B79" s="76">
        <v>426</v>
      </c>
    </row>
    <row r="80" spans="1:2">
      <c r="A80" s="34" t="s">
        <v>65</v>
      </c>
      <c r="B80" s="76">
        <v>1676</v>
      </c>
    </row>
    <row r="81" spans="1:2">
      <c r="A81" s="34" t="s">
        <v>60</v>
      </c>
      <c r="B81" s="76">
        <v>2641</v>
      </c>
    </row>
    <row r="82" spans="1:2">
      <c r="A82" s="34" t="s">
        <v>34</v>
      </c>
      <c r="B82" s="76">
        <v>697</v>
      </c>
    </row>
    <row r="83" spans="1:2">
      <c r="A83" s="34" t="s">
        <v>199</v>
      </c>
      <c r="B83" s="76">
        <v>316</v>
      </c>
    </row>
    <row r="84" spans="1:2">
      <c r="A84" s="34" t="s">
        <v>4</v>
      </c>
      <c r="B84" s="76">
        <v>333</v>
      </c>
    </row>
    <row r="85" spans="1:2">
      <c r="A85" s="34" t="s">
        <v>55</v>
      </c>
      <c r="B85" s="76">
        <v>918</v>
      </c>
    </row>
    <row r="86" spans="1:2">
      <c r="A86" s="34" t="s">
        <v>200</v>
      </c>
      <c r="B86" s="76">
        <v>270</v>
      </c>
    </row>
    <row r="87" spans="1:2">
      <c r="A87" s="34" t="s">
        <v>50</v>
      </c>
      <c r="B87" s="76">
        <v>737</v>
      </c>
    </row>
    <row r="88" spans="1:2">
      <c r="A88" s="34" t="s">
        <v>64</v>
      </c>
      <c r="B88" s="76">
        <v>1415</v>
      </c>
    </row>
    <row r="89" spans="1:2">
      <c r="A89" s="34" t="s">
        <v>41</v>
      </c>
      <c r="B89" s="76">
        <v>527</v>
      </c>
    </row>
    <row r="90" spans="1:2">
      <c r="A90" s="34" t="s">
        <v>16</v>
      </c>
      <c r="B90" s="76">
        <v>327</v>
      </c>
    </row>
    <row r="91" spans="1:2">
      <c r="A91" s="34" t="s">
        <v>29</v>
      </c>
      <c r="B91" s="76">
        <v>771</v>
      </c>
    </row>
    <row r="92" spans="1:2">
      <c r="A92" s="34" t="s">
        <v>77</v>
      </c>
      <c r="B92" s="76">
        <v>3197</v>
      </c>
    </row>
    <row r="93" spans="1:2">
      <c r="A93" s="34" t="s">
        <v>28</v>
      </c>
      <c r="B93" s="76">
        <v>655</v>
      </c>
    </row>
    <row r="94" spans="1:2">
      <c r="A94" s="34" t="s">
        <v>201</v>
      </c>
      <c r="B94" s="76">
        <v>255</v>
      </c>
    </row>
    <row r="95" spans="1:2">
      <c r="A95" s="34" t="s">
        <v>51</v>
      </c>
      <c r="B95" s="76">
        <v>857</v>
      </c>
    </row>
    <row r="96" spans="1:2">
      <c r="A96" s="34" t="s">
        <v>202</v>
      </c>
      <c r="B96" s="76">
        <v>185</v>
      </c>
    </row>
    <row r="97" spans="1:2">
      <c r="A97" s="34" t="s">
        <v>49</v>
      </c>
      <c r="B97" s="76">
        <v>614</v>
      </c>
    </row>
    <row r="98" spans="1:2">
      <c r="A98" s="34" t="s">
        <v>18</v>
      </c>
      <c r="B98" s="76">
        <v>582</v>
      </c>
    </row>
    <row r="99" spans="1:2">
      <c r="A99" s="34" t="s">
        <v>20</v>
      </c>
      <c r="B99" s="76">
        <v>347</v>
      </c>
    </row>
    <row r="100" spans="1:2">
      <c r="A100" s="34" t="s">
        <v>17</v>
      </c>
      <c r="B100" s="76">
        <v>376</v>
      </c>
    </row>
    <row r="101" spans="1:2">
      <c r="A101" s="34" t="s">
        <v>203</v>
      </c>
      <c r="B101" s="76">
        <v>494</v>
      </c>
    </row>
    <row r="102" spans="1:2">
      <c r="A102" s="34" t="s">
        <v>204</v>
      </c>
      <c r="B102" s="76">
        <v>268</v>
      </c>
    </row>
    <row r="103" spans="1:2">
      <c r="A103" s="34" t="s">
        <v>36</v>
      </c>
      <c r="B103" s="76">
        <v>558</v>
      </c>
    </row>
    <row r="104" spans="1:2">
      <c r="A104" s="34" t="s">
        <v>79</v>
      </c>
      <c r="B104" s="76">
        <v>3685</v>
      </c>
    </row>
    <row r="105" spans="1:2">
      <c r="A105" s="34" t="s">
        <v>32</v>
      </c>
      <c r="B105" s="76">
        <v>803</v>
      </c>
    </row>
    <row r="106" spans="1:2">
      <c r="A106" s="34" t="s">
        <v>3</v>
      </c>
      <c r="B106" s="76">
        <v>256</v>
      </c>
    </row>
    <row r="107" spans="1:2">
      <c r="A107" s="34" t="s">
        <v>7</v>
      </c>
      <c r="B107" s="76">
        <v>513</v>
      </c>
    </row>
    <row r="108" spans="1:2">
      <c r="A108" s="34" t="s">
        <v>35</v>
      </c>
      <c r="B108" s="76">
        <v>579</v>
      </c>
    </row>
    <row r="109" spans="1:2">
      <c r="A109" s="34" t="s">
        <v>56</v>
      </c>
      <c r="B109" s="76">
        <v>702</v>
      </c>
    </row>
    <row r="110" spans="1:2">
      <c r="A110" s="34" t="s">
        <v>37</v>
      </c>
      <c r="B110" s="76">
        <v>487</v>
      </c>
    </row>
    <row r="111" spans="1:2">
      <c r="A111" s="34" t="s">
        <v>54</v>
      </c>
      <c r="B111" s="76">
        <v>910</v>
      </c>
    </row>
    <row r="112" spans="1:2">
      <c r="A112" s="34" t="s">
        <v>205</v>
      </c>
      <c r="B112" s="76">
        <v>218</v>
      </c>
    </row>
    <row r="113" spans="1:2">
      <c r="A113" s="34" t="s">
        <v>38</v>
      </c>
      <c r="B113" s="76">
        <v>483</v>
      </c>
    </row>
    <row r="114" spans="1:2">
      <c r="A114" s="34" t="s">
        <v>40</v>
      </c>
      <c r="B114" s="76">
        <v>555</v>
      </c>
    </row>
    <row r="115" spans="1:2">
      <c r="A115" s="34" t="s">
        <v>8</v>
      </c>
      <c r="B115" s="76">
        <v>493</v>
      </c>
    </row>
    <row r="116" spans="1:2">
      <c r="A116" s="34" t="s">
        <v>206</v>
      </c>
      <c r="B116" s="76">
        <v>178</v>
      </c>
    </row>
    <row r="117" spans="1:2">
      <c r="A117" s="34" t="s">
        <v>14</v>
      </c>
      <c r="B117" s="76">
        <v>407</v>
      </c>
    </row>
    <row r="118" spans="1:2">
      <c r="A118" s="34" t="s">
        <v>45</v>
      </c>
      <c r="B118" s="76">
        <v>651</v>
      </c>
    </row>
    <row r="119" spans="1:2">
      <c r="A119" s="34" t="s">
        <v>80</v>
      </c>
      <c r="B119" s="76">
        <v>3484</v>
      </c>
    </row>
    <row r="120" spans="1:2">
      <c r="A120" s="34" t="s">
        <v>59</v>
      </c>
      <c r="B120" s="76">
        <v>1766</v>
      </c>
    </row>
    <row r="121" spans="1:2">
      <c r="A121" s="34" t="s">
        <v>72</v>
      </c>
      <c r="B121" s="76">
        <v>2417</v>
      </c>
    </row>
    <row r="122" spans="1:2">
      <c r="A122" s="34" t="s">
        <v>207</v>
      </c>
      <c r="B122" s="76">
        <v>310</v>
      </c>
    </row>
    <row r="123" spans="1:2">
      <c r="A123" s="34" t="s">
        <v>63</v>
      </c>
      <c r="B123" s="76">
        <v>1338</v>
      </c>
    </row>
    <row r="124" spans="1:2">
      <c r="A124" s="34" t="s">
        <v>73</v>
      </c>
      <c r="B124" s="76">
        <v>2401</v>
      </c>
    </row>
    <row r="125" spans="1:2">
      <c r="A125" s="34" t="s">
        <v>46</v>
      </c>
      <c r="B125" s="76">
        <v>674</v>
      </c>
    </row>
    <row r="126" spans="1:2">
      <c r="A126" s="34" t="s">
        <v>61</v>
      </c>
      <c r="B126" s="76">
        <v>1213</v>
      </c>
    </row>
    <row r="127" spans="1:2">
      <c r="A127" s="34" t="s">
        <v>15</v>
      </c>
      <c r="B127" s="76">
        <v>381</v>
      </c>
    </row>
    <row r="128" spans="1:2">
      <c r="A128" s="34" t="s">
        <v>2</v>
      </c>
      <c r="B128" s="76">
        <v>261</v>
      </c>
    </row>
    <row r="129" spans="1:2">
      <c r="A129" s="34" t="s">
        <v>39</v>
      </c>
      <c r="B129" s="76">
        <v>653</v>
      </c>
    </row>
    <row r="130" spans="1:2">
      <c r="A130" s="34" t="s">
        <v>288</v>
      </c>
      <c r="B130" s="76">
        <v>8158</v>
      </c>
    </row>
    <row r="131" spans="1:2">
      <c r="A131" s="34" t="s">
        <v>209</v>
      </c>
      <c r="B131" s="76">
        <v>184</v>
      </c>
    </row>
    <row r="132" spans="1:2">
      <c r="A132" s="34" t="s">
        <v>210</v>
      </c>
      <c r="B132" s="76">
        <v>621</v>
      </c>
    </row>
    <row r="133" spans="1:2">
      <c r="A133" s="80"/>
      <c r="B133" s="84"/>
    </row>
    <row r="134" spans="1:2">
      <c r="A134" s="83" t="s">
        <v>302</v>
      </c>
      <c r="B134" s="84"/>
    </row>
  </sheetData>
  <mergeCells count="3">
    <mergeCell ref="A5:B5"/>
    <mergeCell ref="A6:B6"/>
    <mergeCell ref="A7:B7"/>
  </mergeCells>
  <pageMargins left="0.7" right="0.7" top="0.75" bottom="0.75" header="0.3" footer="0.3"/>
  <pageSetup paperSize="9" scale="66" orientation="portrait" r:id="rId1"/>
  <rowBreaks count="1" manualBreakCount="1">
    <brk id="6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5"/>
  <sheetViews>
    <sheetView rightToLeft="1" topLeftCell="A4" zoomScaleNormal="100" zoomScaleSheetLayoutView="30" workbookViewId="0">
      <selection activeCell="A144" sqref="A144"/>
    </sheetView>
  </sheetViews>
  <sheetFormatPr defaultRowHeight="14.25"/>
  <cols>
    <col min="1" max="1" width="17.25" style="80" customWidth="1"/>
    <col min="2" max="2" width="15.75" style="84" customWidth="1"/>
    <col min="3" max="3" width="7.5" style="80" customWidth="1"/>
    <col min="4" max="4" width="12.375" style="80" customWidth="1"/>
    <col min="5" max="5" width="12" style="84" customWidth="1"/>
  </cols>
  <sheetData>
    <row r="2" spans="1:5">
      <c r="A2" s="64"/>
      <c r="B2" s="74"/>
      <c r="C2" s="64"/>
      <c r="D2"/>
      <c r="E2"/>
    </row>
    <row r="3" spans="1:5">
      <c r="A3" s="64"/>
      <c r="B3" s="74"/>
      <c r="C3" s="64"/>
      <c r="D3"/>
      <c r="E3"/>
    </row>
    <row r="4" spans="1:5">
      <c r="A4" s="64"/>
      <c r="B4" s="74"/>
      <c r="C4" s="64"/>
      <c r="D4"/>
      <c r="E4"/>
    </row>
    <row r="5" spans="1:5" ht="15" customHeight="1">
      <c r="A5" s="140" t="s">
        <v>165</v>
      </c>
      <c r="B5" s="140"/>
      <c r="C5" s="64"/>
      <c r="D5"/>
      <c r="E5"/>
    </row>
    <row r="6" spans="1:5" ht="15" customHeight="1">
      <c r="A6" s="140" t="s">
        <v>303</v>
      </c>
      <c r="B6" s="140"/>
      <c r="C6" s="65"/>
      <c r="D6"/>
      <c r="E6"/>
    </row>
    <row r="7" spans="1:5" ht="15.75">
      <c r="A7" s="140">
        <v>2010</v>
      </c>
      <c r="B7" s="140"/>
    </row>
    <row r="8" spans="1:5" ht="17.25" thickBot="1">
      <c r="A8" s="91"/>
      <c r="B8" s="92"/>
      <c r="C8" s="78"/>
      <c r="D8"/>
      <c r="E8"/>
    </row>
    <row r="9" spans="1:5" ht="15.75" thickTop="1">
      <c r="A9" s="71" t="s">
        <v>284</v>
      </c>
      <c r="B9" s="73" t="s">
        <v>300</v>
      </c>
      <c r="C9" s="79"/>
      <c r="D9"/>
      <c r="E9"/>
    </row>
    <row r="10" spans="1:5">
      <c r="A10" s="34" t="s">
        <v>301</v>
      </c>
      <c r="B10" s="76">
        <v>138062</v>
      </c>
    </row>
    <row r="11" spans="1:5">
      <c r="A11" s="34" t="s">
        <v>167</v>
      </c>
      <c r="B11" s="76">
        <v>232</v>
      </c>
      <c r="C11" s="81"/>
    </row>
    <row r="12" spans="1:5">
      <c r="A12" s="34" t="s">
        <v>168</v>
      </c>
      <c r="B12" s="76">
        <v>173</v>
      </c>
    </row>
    <row r="13" spans="1:5">
      <c r="A13" s="34" t="s">
        <v>169</v>
      </c>
      <c r="B13" s="76">
        <v>1190</v>
      </c>
    </row>
    <row r="14" spans="1:5">
      <c r="A14" s="34" t="s">
        <v>24</v>
      </c>
      <c r="B14" s="76">
        <v>569</v>
      </c>
    </row>
    <row r="15" spans="1:5">
      <c r="A15" s="34" t="s">
        <v>33</v>
      </c>
      <c r="B15" s="76">
        <v>656</v>
      </c>
    </row>
    <row r="16" spans="1:5">
      <c r="A16" s="34" t="s">
        <v>170</v>
      </c>
      <c r="B16" s="76">
        <v>248</v>
      </c>
    </row>
    <row r="17" spans="1:2">
      <c r="A17" s="34" t="s">
        <v>171</v>
      </c>
      <c r="B17" s="76">
        <v>191</v>
      </c>
    </row>
    <row r="18" spans="1:2">
      <c r="A18" s="34" t="s">
        <v>53</v>
      </c>
      <c r="B18" s="76">
        <v>936</v>
      </c>
    </row>
    <row r="19" spans="1:2">
      <c r="A19" s="34" t="s">
        <v>172</v>
      </c>
      <c r="B19" s="76">
        <v>288</v>
      </c>
    </row>
    <row r="20" spans="1:2">
      <c r="A20" s="34" t="s">
        <v>48</v>
      </c>
      <c r="B20" s="76">
        <v>1725</v>
      </c>
    </row>
    <row r="21" spans="1:2">
      <c r="A21" s="34" t="s">
        <v>173</v>
      </c>
      <c r="B21" s="76">
        <v>258</v>
      </c>
    </row>
    <row r="22" spans="1:2">
      <c r="A22" s="34" t="s">
        <v>174</v>
      </c>
      <c r="B22" s="76">
        <v>269</v>
      </c>
    </row>
    <row r="23" spans="1:2">
      <c r="A23" s="34" t="s">
        <v>78</v>
      </c>
      <c r="B23" s="76">
        <v>4258</v>
      </c>
    </row>
    <row r="24" spans="1:2">
      <c r="A24" s="34" t="s">
        <v>71</v>
      </c>
      <c r="B24" s="76">
        <v>1977</v>
      </c>
    </row>
    <row r="25" spans="1:2">
      <c r="A25" s="34" t="s">
        <v>305</v>
      </c>
      <c r="B25" s="76">
        <v>830</v>
      </c>
    </row>
    <row r="26" spans="1:2">
      <c r="A26" s="34" t="s">
        <v>175</v>
      </c>
      <c r="B26" s="76">
        <v>252</v>
      </c>
    </row>
    <row r="27" spans="1:2">
      <c r="A27" s="34" t="s">
        <v>76</v>
      </c>
      <c r="B27" s="76">
        <v>3261</v>
      </c>
    </row>
    <row r="28" spans="1:2">
      <c r="A28" s="34" t="s">
        <v>176</v>
      </c>
      <c r="B28" s="76">
        <v>202</v>
      </c>
    </row>
    <row r="29" spans="1:2">
      <c r="A29" s="34" t="s">
        <v>177</v>
      </c>
      <c r="B29" s="76">
        <v>322</v>
      </c>
    </row>
    <row r="30" spans="1:2">
      <c r="A30" s="34" t="s">
        <v>69</v>
      </c>
      <c r="B30" s="76">
        <v>2838</v>
      </c>
    </row>
    <row r="31" spans="1:2">
      <c r="A31" s="34" t="s">
        <v>52</v>
      </c>
      <c r="B31" s="76">
        <v>1848</v>
      </c>
    </row>
    <row r="32" spans="1:2">
      <c r="A32" s="34" t="s">
        <v>74</v>
      </c>
      <c r="B32" s="76">
        <v>5662</v>
      </c>
    </row>
    <row r="33" spans="1:2">
      <c r="A33" s="34" t="s">
        <v>178</v>
      </c>
      <c r="B33" s="76">
        <v>239</v>
      </c>
    </row>
    <row r="34" spans="1:2">
      <c r="A34" s="34" t="s">
        <v>70</v>
      </c>
      <c r="B34" s="76">
        <v>1916</v>
      </c>
    </row>
    <row r="35" spans="1:2">
      <c r="A35" s="34" t="s">
        <v>1</v>
      </c>
      <c r="B35" s="76">
        <v>340</v>
      </c>
    </row>
    <row r="36" spans="1:2">
      <c r="A36" s="34" t="s">
        <v>179</v>
      </c>
      <c r="B36" s="76">
        <v>383</v>
      </c>
    </row>
    <row r="37" spans="1:2">
      <c r="A37" s="34" t="s">
        <v>181</v>
      </c>
      <c r="B37" s="76">
        <v>301</v>
      </c>
    </row>
    <row r="38" spans="1:2">
      <c r="A38" s="34" t="s">
        <v>23</v>
      </c>
      <c r="B38" s="76">
        <v>585</v>
      </c>
    </row>
    <row r="39" spans="1:2">
      <c r="A39" s="34" t="s">
        <v>58</v>
      </c>
      <c r="B39" s="76">
        <v>1038</v>
      </c>
    </row>
    <row r="40" spans="1:2">
      <c r="A40" s="34" t="s">
        <v>25</v>
      </c>
      <c r="B40" s="76">
        <v>479</v>
      </c>
    </row>
    <row r="41" spans="1:2">
      <c r="A41" s="34" t="s">
        <v>12</v>
      </c>
      <c r="B41" s="76">
        <v>343</v>
      </c>
    </row>
    <row r="42" spans="1:2">
      <c r="A42" s="34" t="s">
        <v>182</v>
      </c>
      <c r="B42" s="76">
        <v>255</v>
      </c>
    </row>
    <row r="43" spans="1:2">
      <c r="A43" s="34" t="s">
        <v>183</v>
      </c>
      <c r="B43" s="76">
        <v>252</v>
      </c>
    </row>
    <row r="44" spans="1:2">
      <c r="A44" s="34" t="s">
        <v>185</v>
      </c>
      <c r="B44" s="76">
        <v>253</v>
      </c>
    </row>
    <row r="45" spans="1:2">
      <c r="A45" s="34" t="s">
        <v>31</v>
      </c>
      <c r="B45" s="76">
        <v>613</v>
      </c>
    </row>
    <row r="46" spans="1:2">
      <c r="A46" s="34" t="s">
        <v>57</v>
      </c>
      <c r="B46" s="76">
        <v>855</v>
      </c>
    </row>
    <row r="47" spans="1:2">
      <c r="A47" s="34" t="s">
        <v>67</v>
      </c>
      <c r="B47" s="76">
        <v>1314</v>
      </c>
    </row>
    <row r="48" spans="1:2">
      <c r="A48" s="34" t="s">
        <v>13</v>
      </c>
      <c r="B48" s="76">
        <v>345</v>
      </c>
    </row>
    <row r="49" spans="1:2">
      <c r="A49" s="34" t="s">
        <v>66</v>
      </c>
      <c r="B49" s="76">
        <v>1346</v>
      </c>
    </row>
    <row r="50" spans="1:2">
      <c r="A50" s="34" t="s">
        <v>75</v>
      </c>
      <c r="B50" s="76">
        <v>3106</v>
      </c>
    </row>
    <row r="51" spans="1:2">
      <c r="A51" s="34" t="s">
        <v>186</v>
      </c>
      <c r="B51" s="76">
        <v>535</v>
      </c>
    </row>
    <row r="52" spans="1:2">
      <c r="A52" s="34" t="s">
        <v>81</v>
      </c>
      <c r="B52" s="76">
        <v>3878</v>
      </c>
    </row>
    <row r="53" spans="1:2">
      <c r="A53" s="34" t="s">
        <v>44</v>
      </c>
      <c r="B53" s="76">
        <v>736</v>
      </c>
    </row>
    <row r="54" spans="1:2">
      <c r="A54" s="34" t="s">
        <v>187</v>
      </c>
      <c r="B54" s="76">
        <v>290</v>
      </c>
    </row>
    <row r="55" spans="1:2">
      <c r="A55" s="34" t="s">
        <v>42</v>
      </c>
      <c r="B55" s="76">
        <v>872</v>
      </c>
    </row>
    <row r="56" spans="1:2">
      <c r="A56" s="34" t="s">
        <v>21</v>
      </c>
      <c r="B56" s="76">
        <v>439</v>
      </c>
    </row>
    <row r="57" spans="1:2">
      <c r="A57" s="34" t="s">
        <v>188</v>
      </c>
      <c r="B57" s="76">
        <v>321</v>
      </c>
    </row>
    <row r="58" spans="1:2">
      <c r="A58" s="34" t="s">
        <v>30</v>
      </c>
      <c r="B58" s="76">
        <v>678</v>
      </c>
    </row>
    <row r="59" spans="1:2">
      <c r="A59" s="34" t="s">
        <v>43</v>
      </c>
      <c r="B59" s="76">
        <v>587</v>
      </c>
    </row>
    <row r="60" spans="1:2">
      <c r="A60" s="34" t="s">
        <v>27</v>
      </c>
      <c r="B60" s="76">
        <v>474</v>
      </c>
    </row>
    <row r="61" spans="1:2">
      <c r="A61" s="34" t="s">
        <v>189</v>
      </c>
      <c r="B61" s="76">
        <v>354</v>
      </c>
    </row>
    <row r="62" spans="1:2">
      <c r="A62" s="34" t="s">
        <v>6</v>
      </c>
      <c r="B62" s="76">
        <v>345</v>
      </c>
    </row>
    <row r="63" spans="1:2">
      <c r="A63" s="34" t="s">
        <v>82</v>
      </c>
      <c r="B63" s="76">
        <v>22383</v>
      </c>
    </row>
    <row r="64" spans="1:2">
      <c r="A64" s="34" t="s">
        <v>190</v>
      </c>
      <c r="B64" s="76">
        <v>330</v>
      </c>
    </row>
    <row r="65" spans="1:3">
      <c r="A65" s="34" t="s">
        <v>191</v>
      </c>
      <c r="B65" s="76">
        <v>246</v>
      </c>
    </row>
    <row r="66" spans="1:3">
      <c r="A66" s="34" t="s">
        <v>192</v>
      </c>
      <c r="B66" s="76">
        <v>536</v>
      </c>
    </row>
    <row r="67" spans="1:3">
      <c r="A67" s="34" t="s">
        <v>9</v>
      </c>
      <c r="B67" s="76">
        <v>367</v>
      </c>
    </row>
    <row r="68" spans="1:3">
      <c r="A68" s="34" t="s">
        <v>5</v>
      </c>
      <c r="B68" s="76">
        <v>467</v>
      </c>
    </row>
    <row r="69" spans="1:3">
      <c r="A69" s="34" t="s">
        <v>193</v>
      </c>
      <c r="B69" s="76">
        <v>474</v>
      </c>
    </row>
    <row r="70" spans="1:3">
      <c r="A70" s="34" t="s">
        <v>68</v>
      </c>
      <c r="B70" s="76">
        <v>1429</v>
      </c>
    </row>
    <row r="71" spans="1:3">
      <c r="A71" s="34" t="s">
        <v>11</v>
      </c>
      <c r="B71" s="76">
        <v>519</v>
      </c>
    </row>
    <row r="72" spans="1:3">
      <c r="A72" s="34" t="s">
        <v>194</v>
      </c>
      <c r="B72" s="76">
        <v>370</v>
      </c>
    </row>
    <row r="73" spans="1:3">
      <c r="A73" s="34" t="s">
        <v>47</v>
      </c>
      <c r="B73" s="76">
        <v>635</v>
      </c>
    </row>
    <row r="74" spans="1:3">
      <c r="A74" s="34" t="s">
        <v>62</v>
      </c>
      <c r="B74" s="76">
        <v>1598</v>
      </c>
      <c r="C74" s="82"/>
    </row>
    <row r="75" spans="1:3">
      <c r="A75" s="34" t="s">
        <v>19</v>
      </c>
      <c r="B75" s="76">
        <v>430</v>
      </c>
    </row>
    <row r="76" spans="1:3">
      <c r="A76" s="34" t="s">
        <v>196</v>
      </c>
      <c r="B76" s="76">
        <v>308</v>
      </c>
    </row>
    <row r="77" spans="1:3">
      <c r="A77" s="34" t="s">
        <v>10</v>
      </c>
      <c r="B77" s="76">
        <v>421</v>
      </c>
    </row>
    <row r="78" spans="1:3">
      <c r="A78" s="34" t="s">
        <v>22</v>
      </c>
      <c r="B78" s="76">
        <v>435</v>
      </c>
    </row>
    <row r="79" spans="1:3">
      <c r="A79" s="34" t="s">
        <v>65</v>
      </c>
      <c r="B79" s="76">
        <v>1697</v>
      </c>
    </row>
    <row r="80" spans="1:3">
      <c r="A80" s="34" t="s">
        <v>60</v>
      </c>
      <c r="B80" s="76">
        <v>2739</v>
      </c>
    </row>
    <row r="81" spans="1:2">
      <c r="A81" s="34" t="s">
        <v>34</v>
      </c>
      <c r="B81" s="76">
        <v>770</v>
      </c>
    </row>
    <row r="82" spans="1:2">
      <c r="A82" s="34" t="s">
        <v>199</v>
      </c>
      <c r="B82" s="76">
        <v>292</v>
      </c>
    </row>
    <row r="83" spans="1:2">
      <c r="A83" s="34" t="s">
        <v>4</v>
      </c>
      <c r="B83" s="76">
        <v>398</v>
      </c>
    </row>
    <row r="84" spans="1:2">
      <c r="A84" s="34" t="s">
        <v>55</v>
      </c>
      <c r="B84" s="76">
        <v>899</v>
      </c>
    </row>
    <row r="85" spans="1:2">
      <c r="A85" s="34" t="s">
        <v>200</v>
      </c>
      <c r="B85" s="76">
        <v>260</v>
      </c>
    </row>
    <row r="86" spans="1:2">
      <c r="A86" s="34" t="s">
        <v>50</v>
      </c>
      <c r="B86" s="76">
        <v>721</v>
      </c>
    </row>
    <row r="87" spans="1:2">
      <c r="A87" s="34" t="s">
        <v>64</v>
      </c>
      <c r="B87" s="76">
        <v>1428</v>
      </c>
    </row>
    <row r="88" spans="1:2">
      <c r="A88" s="34" t="s">
        <v>41</v>
      </c>
      <c r="B88" s="76">
        <v>527</v>
      </c>
    </row>
    <row r="89" spans="1:2">
      <c r="A89" s="34" t="s">
        <v>16</v>
      </c>
      <c r="B89" s="76">
        <v>370</v>
      </c>
    </row>
    <row r="90" spans="1:2">
      <c r="A90" s="34" t="s">
        <v>29</v>
      </c>
      <c r="B90" s="76">
        <v>855</v>
      </c>
    </row>
    <row r="91" spans="1:2">
      <c r="A91" s="34" t="s">
        <v>77</v>
      </c>
      <c r="B91" s="76">
        <v>3405</v>
      </c>
    </row>
    <row r="92" spans="1:2">
      <c r="A92" s="34" t="s">
        <v>28</v>
      </c>
      <c r="B92" s="76">
        <v>668</v>
      </c>
    </row>
    <row r="93" spans="1:2">
      <c r="A93" s="34" t="s">
        <v>201</v>
      </c>
      <c r="B93" s="76">
        <v>252</v>
      </c>
    </row>
    <row r="94" spans="1:2">
      <c r="A94" s="34" t="s">
        <v>51</v>
      </c>
      <c r="B94" s="76">
        <v>921</v>
      </c>
    </row>
    <row r="95" spans="1:2">
      <c r="A95" s="34" t="s">
        <v>202</v>
      </c>
      <c r="B95" s="76">
        <v>199</v>
      </c>
    </row>
    <row r="96" spans="1:2">
      <c r="A96" s="34" t="s">
        <v>49</v>
      </c>
      <c r="B96" s="76">
        <v>667</v>
      </c>
    </row>
    <row r="97" spans="1:2">
      <c r="A97" s="34" t="s">
        <v>18</v>
      </c>
      <c r="B97" s="76">
        <v>551</v>
      </c>
    </row>
    <row r="98" spans="1:2">
      <c r="A98" s="34" t="s">
        <v>20</v>
      </c>
      <c r="B98" s="76">
        <v>388</v>
      </c>
    </row>
    <row r="99" spans="1:2">
      <c r="A99" s="34" t="s">
        <v>17</v>
      </c>
      <c r="B99" s="76">
        <v>406</v>
      </c>
    </row>
    <row r="100" spans="1:2">
      <c r="A100" s="34" t="s">
        <v>203</v>
      </c>
      <c r="B100" s="76">
        <v>565</v>
      </c>
    </row>
    <row r="101" spans="1:2">
      <c r="A101" s="34" t="s">
        <v>204</v>
      </c>
      <c r="B101" s="76">
        <v>287</v>
      </c>
    </row>
    <row r="102" spans="1:2">
      <c r="A102" s="34" t="s">
        <v>36</v>
      </c>
      <c r="B102" s="76">
        <v>580</v>
      </c>
    </row>
    <row r="103" spans="1:2">
      <c r="A103" s="34" t="s">
        <v>79</v>
      </c>
      <c r="B103" s="76">
        <v>3935</v>
      </c>
    </row>
    <row r="104" spans="1:2">
      <c r="A104" s="34" t="s">
        <v>32</v>
      </c>
      <c r="B104" s="76">
        <v>861</v>
      </c>
    </row>
    <row r="105" spans="1:2">
      <c r="A105" s="34" t="s">
        <v>3</v>
      </c>
      <c r="B105" s="76">
        <v>275</v>
      </c>
    </row>
    <row r="106" spans="1:2">
      <c r="A106" s="34" t="s">
        <v>7</v>
      </c>
      <c r="B106" s="76">
        <v>545</v>
      </c>
    </row>
    <row r="107" spans="1:2">
      <c r="A107" s="34" t="s">
        <v>35</v>
      </c>
      <c r="B107" s="76">
        <v>648</v>
      </c>
    </row>
    <row r="108" spans="1:2">
      <c r="A108" s="34" t="s">
        <v>56</v>
      </c>
      <c r="B108" s="76">
        <v>739</v>
      </c>
    </row>
    <row r="109" spans="1:2">
      <c r="A109" s="34" t="s">
        <v>37</v>
      </c>
      <c r="B109" s="76">
        <v>560</v>
      </c>
    </row>
    <row r="110" spans="1:2">
      <c r="A110" s="34" t="s">
        <v>54</v>
      </c>
      <c r="B110" s="76">
        <v>892</v>
      </c>
    </row>
    <row r="111" spans="1:2">
      <c r="A111" s="34" t="s">
        <v>205</v>
      </c>
      <c r="B111" s="76">
        <v>227</v>
      </c>
    </row>
    <row r="112" spans="1:2">
      <c r="A112" s="34" t="s">
        <v>38</v>
      </c>
      <c r="B112" s="76">
        <v>476</v>
      </c>
    </row>
    <row r="113" spans="1:2">
      <c r="A113" s="34" t="s">
        <v>40</v>
      </c>
      <c r="B113" s="76">
        <v>589</v>
      </c>
    </row>
    <row r="114" spans="1:2">
      <c r="A114" s="34" t="s">
        <v>8</v>
      </c>
      <c r="B114" s="76">
        <v>455</v>
      </c>
    </row>
    <row r="115" spans="1:2">
      <c r="A115" s="34" t="s">
        <v>206</v>
      </c>
      <c r="B115" s="76">
        <v>178</v>
      </c>
    </row>
    <row r="116" spans="1:2">
      <c r="A116" s="34" t="s">
        <v>14</v>
      </c>
      <c r="B116" s="76">
        <v>427</v>
      </c>
    </row>
    <row r="117" spans="1:2">
      <c r="A117" s="34" t="s">
        <v>45</v>
      </c>
      <c r="B117" s="76">
        <v>698</v>
      </c>
    </row>
    <row r="118" spans="1:2">
      <c r="A118" s="34" t="s">
        <v>80</v>
      </c>
      <c r="B118" s="76">
        <v>3654</v>
      </c>
    </row>
    <row r="119" spans="1:2">
      <c r="A119" s="34" t="s">
        <v>59</v>
      </c>
      <c r="B119" s="76">
        <v>1770</v>
      </c>
    </row>
    <row r="120" spans="1:2">
      <c r="A120" s="34" t="s">
        <v>72</v>
      </c>
      <c r="B120" s="76">
        <v>2509</v>
      </c>
    </row>
    <row r="121" spans="1:2">
      <c r="A121" s="34" t="s">
        <v>207</v>
      </c>
      <c r="B121" s="76">
        <v>325</v>
      </c>
    </row>
    <row r="122" spans="1:2">
      <c r="A122" s="34" t="s">
        <v>63</v>
      </c>
      <c r="B122" s="76">
        <v>1420</v>
      </c>
    </row>
    <row r="123" spans="1:2">
      <c r="A123" s="34" t="s">
        <v>73</v>
      </c>
      <c r="B123" s="76">
        <v>2351</v>
      </c>
    </row>
    <row r="124" spans="1:2">
      <c r="A124" s="34" t="s">
        <v>46</v>
      </c>
      <c r="B124" s="76">
        <v>755</v>
      </c>
    </row>
    <row r="125" spans="1:2">
      <c r="A125" s="34" t="s">
        <v>61</v>
      </c>
      <c r="B125" s="76">
        <v>1137</v>
      </c>
    </row>
    <row r="126" spans="1:2">
      <c r="A126" s="34" t="s">
        <v>15</v>
      </c>
      <c r="B126" s="76">
        <v>442</v>
      </c>
    </row>
    <row r="127" spans="1:2">
      <c r="A127" s="34" t="s">
        <v>2</v>
      </c>
      <c r="B127" s="76">
        <v>256</v>
      </c>
    </row>
    <row r="128" spans="1:2">
      <c r="A128" s="34" t="s">
        <v>39</v>
      </c>
      <c r="B128" s="76">
        <v>688</v>
      </c>
    </row>
    <row r="129" spans="1:2">
      <c r="A129" s="34" t="s">
        <v>288</v>
      </c>
      <c r="B129" s="76">
        <v>8015</v>
      </c>
    </row>
    <row r="130" spans="1:2">
      <c r="A130" s="34" t="s">
        <v>209</v>
      </c>
      <c r="B130" s="76">
        <v>179</v>
      </c>
    </row>
    <row r="131" spans="1:2">
      <c r="A131" s="34" t="s">
        <v>210</v>
      </c>
      <c r="B131" s="76">
        <v>606</v>
      </c>
    </row>
    <row r="132" spans="1:2">
      <c r="A132" s="82"/>
      <c r="B132" s="93"/>
    </row>
    <row r="133" spans="1:2">
      <c r="A133" s="84"/>
      <c r="B133" s="80"/>
    </row>
    <row r="134" spans="1:2">
      <c r="A134" s="83" t="s">
        <v>302</v>
      </c>
      <c r="B134" s="80"/>
    </row>
    <row r="135" spans="1:2">
      <c r="A135" s="93"/>
    </row>
  </sheetData>
  <mergeCells count="3">
    <mergeCell ref="A5:B5"/>
    <mergeCell ref="A6:B6"/>
    <mergeCell ref="A7:B7"/>
  </mergeCells>
  <pageMargins left="0.7" right="0.7" top="0.75" bottom="0.75" header="0.3" footer="0.3"/>
  <pageSetup paperSize="9" scale="66" orientation="portrait" r:id="rId1"/>
  <rowBreaks count="1" manualBreakCount="1"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rightToLeft="1" zoomScaleNormal="100" zoomScaleSheetLayoutView="30" workbookViewId="0">
      <selection activeCell="A136" sqref="A136"/>
    </sheetView>
  </sheetViews>
  <sheetFormatPr defaultRowHeight="14.25"/>
  <cols>
    <col min="1" max="1" width="19.75" style="87" customWidth="1"/>
    <col min="2" max="2" width="16.25" style="89" customWidth="1"/>
    <col min="3" max="3" width="7.5" style="87" customWidth="1"/>
    <col min="4" max="4" width="13.5" style="87" bestFit="1" customWidth="1"/>
    <col min="5" max="5" width="12" style="89" customWidth="1"/>
  </cols>
  <sheetData>
    <row r="1" spans="1:5">
      <c r="A1" s="64"/>
      <c r="B1" s="74"/>
      <c r="C1" s="64"/>
      <c r="D1"/>
      <c r="E1"/>
    </row>
    <row r="2" spans="1:5">
      <c r="A2" s="64"/>
      <c r="B2" s="74"/>
      <c r="C2" s="64"/>
      <c r="D2"/>
      <c r="E2"/>
    </row>
    <row r="3" spans="1:5">
      <c r="A3" s="64"/>
      <c r="B3" s="74"/>
      <c r="C3" s="64"/>
      <c r="D3"/>
      <c r="E3"/>
    </row>
    <row r="4" spans="1:5">
      <c r="A4" s="64"/>
      <c r="B4" s="74"/>
      <c r="C4" s="64"/>
      <c r="D4"/>
      <c r="E4"/>
    </row>
    <row r="5" spans="1:5" ht="15" customHeight="1">
      <c r="A5" s="140" t="s">
        <v>165</v>
      </c>
      <c r="B5" s="140"/>
      <c r="C5" s="64"/>
      <c r="D5"/>
      <c r="E5"/>
    </row>
    <row r="6" spans="1:5" ht="15" customHeight="1">
      <c r="A6" s="140" t="s">
        <v>303</v>
      </c>
      <c r="B6" s="140"/>
      <c r="C6" s="65"/>
      <c r="D6"/>
      <c r="E6"/>
    </row>
    <row r="7" spans="1:5" ht="15.75">
      <c r="A7" s="140">
        <v>2011</v>
      </c>
      <c r="B7" s="140"/>
      <c r="C7" s="80"/>
      <c r="D7" s="80"/>
      <c r="E7" s="84"/>
    </row>
    <row r="8" spans="1:5" ht="17.25" thickBot="1">
      <c r="A8" s="91"/>
      <c r="B8" s="92"/>
      <c r="C8" s="85"/>
      <c r="D8"/>
      <c r="E8"/>
    </row>
    <row r="9" spans="1:5" ht="15.75" thickTop="1">
      <c r="A9" s="71" t="s">
        <v>284</v>
      </c>
      <c r="B9" s="73" t="s">
        <v>300</v>
      </c>
      <c r="C9" s="86"/>
      <c r="D9"/>
      <c r="E9"/>
    </row>
    <row r="10" spans="1:5">
      <c r="A10" s="34" t="s">
        <v>301</v>
      </c>
      <c r="B10" s="76">
        <v>138249</v>
      </c>
      <c r="D10"/>
      <c r="E10"/>
    </row>
    <row r="11" spans="1:5">
      <c r="A11" s="34" t="s">
        <v>167</v>
      </c>
      <c r="B11" s="76">
        <v>217</v>
      </c>
      <c r="C11" s="88"/>
    </row>
    <row r="12" spans="1:5">
      <c r="A12" s="34" t="s">
        <v>168</v>
      </c>
      <c r="B12" s="76">
        <v>205</v>
      </c>
    </row>
    <row r="13" spans="1:5">
      <c r="A13" s="34" t="s">
        <v>169</v>
      </c>
      <c r="B13" s="76">
        <v>1164</v>
      </c>
    </row>
    <row r="14" spans="1:5">
      <c r="A14" s="34" t="s">
        <v>24</v>
      </c>
      <c r="B14" s="76">
        <v>594</v>
      </c>
    </row>
    <row r="15" spans="1:5">
      <c r="A15" s="34" t="s">
        <v>33</v>
      </c>
      <c r="B15" s="76">
        <v>629</v>
      </c>
    </row>
    <row r="16" spans="1:5">
      <c r="A16" s="34" t="s">
        <v>170</v>
      </c>
      <c r="B16" s="76">
        <v>304</v>
      </c>
    </row>
    <row r="17" spans="1:2">
      <c r="A17" s="34" t="s">
        <v>171</v>
      </c>
      <c r="B17" s="76">
        <v>229</v>
      </c>
    </row>
    <row r="18" spans="1:2">
      <c r="A18" s="34" t="s">
        <v>53</v>
      </c>
      <c r="B18" s="76">
        <v>881</v>
      </c>
    </row>
    <row r="19" spans="1:2">
      <c r="A19" s="34" t="s">
        <v>172</v>
      </c>
      <c r="B19" s="76">
        <v>280</v>
      </c>
    </row>
    <row r="20" spans="1:2">
      <c r="A20" s="34" t="s">
        <v>48</v>
      </c>
      <c r="B20" s="76">
        <v>1675</v>
      </c>
    </row>
    <row r="21" spans="1:2">
      <c r="A21" s="34" t="s">
        <v>173</v>
      </c>
      <c r="B21" s="76">
        <v>242</v>
      </c>
    </row>
    <row r="22" spans="1:2">
      <c r="A22" s="34" t="s">
        <v>174</v>
      </c>
      <c r="B22" s="76">
        <v>280</v>
      </c>
    </row>
    <row r="23" spans="1:2">
      <c r="A23" s="34" t="s">
        <v>78</v>
      </c>
      <c r="B23" s="76">
        <v>4346</v>
      </c>
    </row>
    <row r="24" spans="1:2">
      <c r="A24" s="34" t="s">
        <v>71</v>
      </c>
      <c r="B24" s="76">
        <v>1979</v>
      </c>
    </row>
    <row r="25" spans="1:2">
      <c r="A25" s="34" t="s">
        <v>26</v>
      </c>
      <c r="B25" s="76">
        <v>611</v>
      </c>
    </row>
    <row r="26" spans="1:2">
      <c r="A26" s="34" t="s">
        <v>175</v>
      </c>
      <c r="B26" s="76">
        <v>349</v>
      </c>
    </row>
    <row r="27" spans="1:2">
      <c r="A27" s="34" t="s">
        <v>76</v>
      </c>
      <c r="B27" s="76">
        <v>3272</v>
      </c>
    </row>
    <row r="28" spans="1:2">
      <c r="A28" s="34" t="s">
        <v>176</v>
      </c>
      <c r="B28" s="76">
        <v>201</v>
      </c>
    </row>
    <row r="29" spans="1:2">
      <c r="A29" s="34" t="s">
        <v>177</v>
      </c>
      <c r="B29" s="76">
        <v>365</v>
      </c>
    </row>
    <row r="30" spans="1:2">
      <c r="A30" s="34" t="s">
        <v>69</v>
      </c>
      <c r="B30" s="76">
        <v>2844</v>
      </c>
    </row>
    <row r="31" spans="1:2">
      <c r="A31" s="34" t="s">
        <v>52</v>
      </c>
      <c r="B31" s="76">
        <v>1903</v>
      </c>
    </row>
    <row r="32" spans="1:2">
      <c r="A32" s="34" t="s">
        <v>74</v>
      </c>
      <c r="B32" s="76">
        <v>5776</v>
      </c>
    </row>
    <row r="33" spans="1:2">
      <c r="A33" s="34" t="s">
        <v>178</v>
      </c>
      <c r="B33" s="76">
        <v>229</v>
      </c>
    </row>
    <row r="34" spans="1:2">
      <c r="A34" s="34" t="s">
        <v>70</v>
      </c>
      <c r="B34" s="76">
        <v>1941</v>
      </c>
    </row>
    <row r="35" spans="1:2">
      <c r="A35" s="34" t="s">
        <v>1</v>
      </c>
      <c r="B35" s="76">
        <v>331</v>
      </c>
    </row>
    <row r="36" spans="1:2">
      <c r="A36" s="34" t="s">
        <v>179</v>
      </c>
      <c r="B36" s="76">
        <v>339</v>
      </c>
    </row>
    <row r="37" spans="1:2">
      <c r="A37" s="34" t="s">
        <v>180</v>
      </c>
      <c r="B37" s="76">
        <v>205</v>
      </c>
    </row>
    <row r="38" spans="1:2">
      <c r="A38" s="34" t="s">
        <v>181</v>
      </c>
      <c r="B38" s="76">
        <v>373</v>
      </c>
    </row>
    <row r="39" spans="1:2">
      <c r="A39" s="34" t="s">
        <v>23</v>
      </c>
      <c r="B39" s="76">
        <v>562</v>
      </c>
    </row>
    <row r="40" spans="1:2">
      <c r="A40" s="34" t="s">
        <v>58</v>
      </c>
      <c r="B40" s="76">
        <v>1064</v>
      </c>
    </row>
    <row r="41" spans="1:2">
      <c r="A41" s="34" t="s">
        <v>25</v>
      </c>
      <c r="B41" s="76">
        <v>512</v>
      </c>
    </row>
    <row r="42" spans="1:2">
      <c r="A42" s="34" t="s">
        <v>12</v>
      </c>
      <c r="B42" s="76">
        <v>346</v>
      </c>
    </row>
    <row r="43" spans="1:2">
      <c r="A43" s="34" t="s">
        <v>182</v>
      </c>
      <c r="B43" s="76">
        <v>268</v>
      </c>
    </row>
    <row r="44" spans="1:2">
      <c r="A44" s="34" t="s">
        <v>183</v>
      </c>
      <c r="B44" s="76">
        <v>292</v>
      </c>
    </row>
    <row r="45" spans="1:2">
      <c r="A45" s="34" t="s">
        <v>185</v>
      </c>
      <c r="B45" s="76">
        <v>224</v>
      </c>
    </row>
    <row r="46" spans="1:2">
      <c r="A46" s="34" t="s">
        <v>31</v>
      </c>
      <c r="B46" s="76">
        <v>594</v>
      </c>
    </row>
    <row r="47" spans="1:2">
      <c r="A47" s="34" t="s">
        <v>57</v>
      </c>
      <c r="B47" s="76">
        <v>850</v>
      </c>
    </row>
    <row r="48" spans="1:2">
      <c r="A48" s="34" t="s">
        <v>67</v>
      </c>
      <c r="B48" s="76">
        <v>1353</v>
      </c>
    </row>
    <row r="49" spans="1:2">
      <c r="A49" s="34" t="s">
        <v>13</v>
      </c>
      <c r="B49" s="76">
        <v>317</v>
      </c>
    </row>
    <row r="50" spans="1:2">
      <c r="A50" s="34" t="s">
        <v>66</v>
      </c>
      <c r="B50" s="76">
        <v>1425</v>
      </c>
    </row>
    <row r="51" spans="1:2">
      <c r="A51" s="34" t="s">
        <v>75</v>
      </c>
      <c r="B51" s="76">
        <v>3075</v>
      </c>
    </row>
    <row r="52" spans="1:2">
      <c r="A52" s="34" t="s">
        <v>186</v>
      </c>
      <c r="B52" s="76">
        <v>507</v>
      </c>
    </row>
    <row r="53" spans="1:2">
      <c r="A53" s="34" t="s">
        <v>81</v>
      </c>
      <c r="B53" s="76">
        <v>4008</v>
      </c>
    </row>
    <row r="54" spans="1:2">
      <c r="A54" s="34" t="s">
        <v>44</v>
      </c>
      <c r="B54" s="76">
        <v>827</v>
      </c>
    </row>
    <row r="55" spans="1:2">
      <c r="A55" s="34" t="s">
        <v>187</v>
      </c>
      <c r="B55" s="76">
        <v>290</v>
      </c>
    </row>
    <row r="56" spans="1:2">
      <c r="A56" s="34" t="s">
        <v>42</v>
      </c>
      <c r="B56" s="76">
        <v>798</v>
      </c>
    </row>
    <row r="57" spans="1:2">
      <c r="A57" s="34" t="s">
        <v>21</v>
      </c>
      <c r="B57" s="76">
        <v>431</v>
      </c>
    </row>
    <row r="58" spans="1:2">
      <c r="A58" s="34" t="s">
        <v>188</v>
      </c>
      <c r="B58" s="76">
        <v>295</v>
      </c>
    </row>
    <row r="59" spans="1:2">
      <c r="A59" s="34" t="s">
        <v>30</v>
      </c>
      <c r="B59" s="76">
        <v>653</v>
      </c>
    </row>
    <row r="60" spans="1:2">
      <c r="A60" s="34" t="s">
        <v>43</v>
      </c>
      <c r="B60" s="76">
        <v>583</v>
      </c>
    </row>
    <row r="61" spans="1:2">
      <c r="A61" s="34" t="s">
        <v>27</v>
      </c>
      <c r="B61" s="76">
        <v>464</v>
      </c>
    </row>
    <row r="62" spans="1:2">
      <c r="A62" s="34" t="s">
        <v>189</v>
      </c>
      <c r="B62" s="76">
        <v>334</v>
      </c>
    </row>
    <row r="63" spans="1:2">
      <c r="A63" s="34" t="s">
        <v>6</v>
      </c>
      <c r="B63" s="76">
        <v>351</v>
      </c>
    </row>
    <row r="64" spans="1:2">
      <c r="A64" s="34" t="s">
        <v>82</v>
      </c>
      <c r="B64" s="76">
        <v>22147</v>
      </c>
    </row>
    <row r="65" spans="1:3">
      <c r="A65" s="34" t="s">
        <v>190</v>
      </c>
      <c r="B65" s="76">
        <v>295</v>
      </c>
    </row>
    <row r="66" spans="1:3">
      <c r="A66" s="34" t="s">
        <v>191</v>
      </c>
      <c r="B66" s="76">
        <v>246</v>
      </c>
    </row>
    <row r="67" spans="1:3">
      <c r="A67" s="34" t="s">
        <v>192</v>
      </c>
      <c r="B67" s="76">
        <v>509</v>
      </c>
    </row>
    <row r="68" spans="1:3">
      <c r="A68" s="34" t="s">
        <v>9</v>
      </c>
      <c r="B68" s="76">
        <v>415</v>
      </c>
    </row>
    <row r="69" spans="1:3">
      <c r="A69" s="34" t="s">
        <v>5</v>
      </c>
      <c r="B69" s="76">
        <v>458</v>
      </c>
    </row>
    <row r="70" spans="1:3">
      <c r="A70" s="34" t="s">
        <v>193</v>
      </c>
      <c r="B70" s="76">
        <v>452</v>
      </c>
    </row>
    <row r="71" spans="1:3">
      <c r="A71" s="34" t="s">
        <v>68</v>
      </c>
      <c r="B71" s="76">
        <v>1457</v>
      </c>
    </row>
    <row r="72" spans="1:3">
      <c r="A72" s="34" t="s">
        <v>11</v>
      </c>
      <c r="B72" s="76">
        <v>462</v>
      </c>
    </row>
    <row r="73" spans="1:3">
      <c r="A73" s="34" t="s">
        <v>194</v>
      </c>
      <c r="B73" s="76">
        <v>390</v>
      </c>
    </row>
    <row r="74" spans="1:3">
      <c r="A74" s="34" t="s">
        <v>47</v>
      </c>
      <c r="B74" s="76">
        <v>643</v>
      </c>
      <c r="C74" s="90"/>
    </row>
    <row r="75" spans="1:3">
      <c r="A75" s="34" t="s">
        <v>62</v>
      </c>
      <c r="B75" s="76">
        <v>1594</v>
      </c>
    </row>
    <row r="76" spans="1:3">
      <c r="A76" s="34" t="s">
        <v>19</v>
      </c>
      <c r="B76" s="76">
        <v>433</v>
      </c>
    </row>
    <row r="77" spans="1:3">
      <c r="A77" s="34" t="s">
        <v>196</v>
      </c>
      <c r="B77" s="76">
        <v>290</v>
      </c>
    </row>
    <row r="78" spans="1:3">
      <c r="A78" s="34" t="s">
        <v>10</v>
      </c>
      <c r="B78" s="76">
        <v>408</v>
      </c>
    </row>
    <row r="79" spans="1:3">
      <c r="A79" s="34" t="s">
        <v>22</v>
      </c>
      <c r="B79" s="76">
        <v>423</v>
      </c>
    </row>
    <row r="80" spans="1:3">
      <c r="A80" s="34" t="s">
        <v>60</v>
      </c>
      <c r="B80" s="76">
        <v>2869</v>
      </c>
    </row>
    <row r="81" spans="1:2">
      <c r="A81" s="34" t="s">
        <v>65</v>
      </c>
      <c r="B81" s="76">
        <v>1562</v>
      </c>
    </row>
    <row r="82" spans="1:2">
      <c r="A82" s="34" t="s">
        <v>198</v>
      </c>
      <c r="B82" s="76">
        <v>173</v>
      </c>
    </row>
    <row r="83" spans="1:2">
      <c r="A83" s="34" t="s">
        <v>34</v>
      </c>
      <c r="B83" s="76">
        <v>729</v>
      </c>
    </row>
    <row r="84" spans="1:2">
      <c r="A84" s="34" t="s">
        <v>199</v>
      </c>
      <c r="B84" s="76">
        <v>268</v>
      </c>
    </row>
    <row r="85" spans="1:2">
      <c r="A85" s="34" t="s">
        <v>4</v>
      </c>
      <c r="B85" s="76">
        <v>409</v>
      </c>
    </row>
    <row r="86" spans="1:2">
      <c r="A86" s="34" t="s">
        <v>55</v>
      </c>
      <c r="B86" s="76">
        <v>961</v>
      </c>
    </row>
    <row r="87" spans="1:2">
      <c r="A87" s="34" t="s">
        <v>200</v>
      </c>
      <c r="B87" s="76">
        <v>242</v>
      </c>
    </row>
    <row r="88" spans="1:2">
      <c r="A88" s="34" t="s">
        <v>50</v>
      </c>
      <c r="B88" s="76">
        <v>695</v>
      </c>
    </row>
    <row r="89" spans="1:2">
      <c r="A89" s="34" t="s">
        <v>64</v>
      </c>
      <c r="B89" s="76">
        <v>1400</v>
      </c>
    </row>
    <row r="90" spans="1:2">
      <c r="A90" s="34" t="s">
        <v>41</v>
      </c>
      <c r="B90" s="76">
        <v>542</v>
      </c>
    </row>
    <row r="91" spans="1:2">
      <c r="A91" s="34" t="s">
        <v>16</v>
      </c>
      <c r="B91" s="76">
        <v>328</v>
      </c>
    </row>
    <row r="92" spans="1:2">
      <c r="A92" s="34" t="s">
        <v>29</v>
      </c>
      <c r="B92" s="76">
        <v>808</v>
      </c>
    </row>
    <row r="93" spans="1:2">
      <c r="A93" s="34" t="s">
        <v>77</v>
      </c>
      <c r="B93" s="76">
        <v>3459</v>
      </c>
    </row>
    <row r="94" spans="1:2">
      <c r="A94" s="34" t="s">
        <v>28</v>
      </c>
      <c r="B94" s="76">
        <v>641</v>
      </c>
    </row>
    <row r="95" spans="1:2">
      <c r="A95" s="34" t="s">
        <v>201</v>
      </c>
      <c r="B95" s="76">
        <v>266</v>
      </c>
    </row>
    <row r="96" spans="1:2">
      <c r="A96" s="34" t="s">
        <v>51</v>
      </c>
      <c r="B96" s="76">
        <v>887</v>
      </c>
    </row>
    <row r="97" spans="1:2">
      <c r="A97" s="34" t="s">
        <v>202</v>
      </c>
      <c r="B97" s="76">
        <v>225</v>
      </c>
    </row>
    <row r="98" spans="1:2">
      <c r="A98" s="34" t="s">
        <v>49</v>
      </c>
      <c r="B98" s="76">
        <v>710</v>
      </c>
    </row>
    <row r="99" spans="1:2">
      <c r="A99" s="34" t="s">
        <v>18</v>
      </c>
      <c r="B99" s="76">
        <v>526</v>
      </c>
    </row>
    <row r="100" spans="1:2">
      <c r="A100" s="34" t="s">
        <v>20</v>
      </c>
      <c r="B100" s="76">
        <v>440</v>
      </c>
    </row>
    <row r="101" spans="1:2">
      <c r="A101" s="34" t="s">
        <v>17</v>
      </c>
      <c r="B101" s="76">
        <v>409</v>
      </c>
    </row>
    <row r="102" spans="1:2">
      <c r="A102" s="34" t="s">
        <v>203</v>
      </c>
      <c r="B102" s="76">
        <v>547</v>
      </c>
    </row>
    <row r="103" spans="1:2">
      <c r="A103" s="34" t="s">
        <v>204</v>
      </c>
      <c r="B103" s="76">
        <v>238</v>
      </c>
    </row>
    <row r="104" spans="1:2">
      <c r="A104" s="34" t="s">
        <v>36</v>
      </c>
      <c r="B104" s="76">
        <v>593</v>
      </c>
    </row>
    <row r="105" spans="1:2">
      <c r="A105" s="34" t="s">
        <v>79</v>
      </c>
      <c r="B105" s="76">
        <v>3936</v>
      </c>
    </row>
    <row r="106" spans="1:2">
      <c r="A106" s="34" t="s">
        <v>32</v>
      </c>
      <c r="B106" s="76">
        <v>837</v>
      </c>
    </row>
    <row r="107" spans="1:2">
      <c r="A107" s="34" t="s">
        <v>3</v>
      </c>
      <c r="B107" s="76">
        <v>235</v>
      </c>
    </row>
    <row r="108" spans="1:2">
      <c r="A108" s="34" t="s">
        <v>7</v>
      </c>
      <c r="B108" s="76">
        <v>465</v>
      </c>
    </row>
    <row r="109" spans="1:2">
      <c r="A109" s="34" t="s">
        <v>35</v>
      </c>
      <c r="B109" s="76">
        <v>630</v>
      </c>
    </row>
    <row r="110" spans="1:2">
      <c r="A110" s="34" t="s">
        <v>56</v>
      </c>
      <c r="B110" s="76">
        <v>824</v>
      </c>
    </row>
    <row r="111" spans="1:2">
      <c r="A111" s="34" t="s">
        <v>37</v>
      </c>
      <c r="B111" s="76">
        <v>550</v>
      </c>
    </row>
    <row r="112" spans="1:2">
      <c r="A112" s="34" t="s">
        <v>54</v>
      </c>
      <c r="B112" s="76">
        <v>932</v>
      </c>
    </row>
    <row r="113" spans="1:2">
      <c r="A113" s="34" t="s">
        <v>205</v>
      </c>
      <c r="B113" s="76">
        <v>224</v>
      </c>
    </row>
    <row r="114" spans="1:2">
      <c r="A114" s="34" t="s">
        <v>38</v>
      </c>
      <c r="B114" s="76">
        <v>509</v>
      </c>
    </row>
    <row r="115" spans="1:2">
      <c r="A115" s="34" t="s">
        <v>40</v>
      </c>
      <c r="B115" s="76">
        <v>567</v>
      </c>
    </row>
    <row r="116" spans="1:2">
      <c r="A116" s="34" t="s">
        <v>8</v>
      </c>
      <c r="B116" s="76">
        <v>489</v>
      </c>
    </row>
    <row r="117" spans="1:2">
      <c r="A117" s="34" t="s">
        <v>206</v>
      </c>
      <c r="B117" s="76">
        <v>199</v>
      </c>
    </row>
    <row r="118" spans="1:2">
      <c r="A118" s="34" t="s">
        <v>14</v>
      </c>
      <c r="B118" s="76">
        <v>400</v>
      </c>
    </row>
    <row r="119" spans="1:2">
      <c r="A119" s="34" t="s">
        <v>45</v>
      </c>
      <c r="B119" s="76">
        <v>687</v>
      </c>
    </row>
    <row r="120" spans="1:2">
      <c r="A120" s="34" t="s">
        <v>80</v>
      </c>
      <c r="B120" s="76">
        <v>3691</v>
      </c>
    </row>
    <row r="121" spans="1:2">
      <c r="A121" s="34" t="s">
        <v>59</v>
      </c>
      <c r="B121" s="76">
        <v>1847</v>
      </c>
    </row>
    <row r="122" spans="1:2">
      <c r="A122" s="34" t="s">
        <v>72</v>
      </c>
      <c r="B122" s="76">
        <v>2507</v>
      </c>
    </row>
    <row r="123" spans="1:2">
      <c r="A123" s="34" t="s">
        <v>207</v>
      </c>
      <c r="B123" s="76">
        <v>314</v>
      </c>
    </row>
    <row r="124" spans="1:2">
      <c r="A124" s="34" t="s">
        <v>63</v>
      </c>
      <c r="B124" s="76">
        <v>1373</v>
      </c>
    </row>
    <row r="125" spans="1:2">
      <c r="A125" s="34" t="s">
        <v>73</v>
      </c>
      <c r="B125" s="76">
        <v>2415</v>
      </c>
    </row>
    <row r="126" spans="1:2">
      <c r="A126" s="34" t="s">
        <v>46</v>
      </c>
      <c r="B126" s="76">
        <v>740</v>
      </c>
    </row>
    <row r="127" spans="1:2">
      <c r="A127" s="34" t="s">
        <v>61</v>
      </c>
      <c r="B127" s="76">
        <v>1165</v>
      </c>
    </row>
    <row r="128" spans="1:2">
      <c r="A128" s="34" t="s">
        <v>15</v>
      </c>
      <c r="B128" s="76">
        <v>451</v>
      </c>
    </row>
    <row r="129" spans="1:2">
      <c r="A129" s="34" t="s">
        <v>2</v>
      </c>
      <c r="B129" s="76">
        <v>212</v>
      </c>
    </row>
    <row r="130" spans="1:2">
      <c r="A130" s="34" t="s">
        <v>39</v>
      </c>
      <c r="B130" s="76">
        <v>685</v>
      </c>
    </row>
    <row r="131" spans="1:2">
      <c r="A131" s="34" t="s">
        <v>288</v>
      </c>
      <c r="B131" s="76">
        <v>7819</v>
      </c>
    </row>
    <row r="132" spans="1:2">
      <c r="A132" s="34" t="s">
        <v>209</v>
      </c>
      <c r="B132" s="76">
        <v>185</v>
      </c>
    </row>
    <row r="133" spans="1:2">
      <c r="A133" s="34" t="s">
        <v>210</v>
      </c>
      <c r="B133" s="76">
        <v>622</v>
      </c>
    </row>
    <row r="134" spans="1:2">
      <c r="B134" s="87"/>
    </row>
    <row r="135" spans="1:2">
      <c r="A135" s="33" t="s">
        <v>302</v>
      </c>
    </row>
    <row r="136" spans="1:2">
      <c r="A136" s="98" t="s">
        <v>313</v>
      </c>
    </row>
  </sheetData>
  <mergeCells count="3">
    <mergeCell ref="A7:B7"/>
    <mergeCell ref="A5:B5"/>
    <mergeCell ref="A6:B6"/>
  </mergeCells>
  <hyperlinks>
    <hyperlink ref="A136" r:id="rId1"/>
  </hyperlinks>
  <pageMargins left="0.7" right="0.7" top="0.75" bottom="0.75" header="0.3" footer="0.3"/>
  <pageSetup paperSize="9" scale="64" orientation="portrait" r:id="rId2"/>
  <rowBreaks count="1" manualBreakCount="1">
    <brk id="65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rightToLeft="1" zoomScaleNormal="100" zoomScaleSheetLayoutView="30" workbookViewId="0">
      <selection activeCell="A156" sqref="A156"/>
    </sheetView>
  </sheetViews>
  <sheetFormatPr defaultRowHeight="14.25"/>
  <cols>
    <col min="1" max="1" width="18" style="80" customWidth="1"/>
    <col min="2" max="2" width="17.25" style="84" customWidth="1"/>
    <col min="3" max="3" width="7.5" style="80" customWidth="1"/>
    <col min="4" max="4" width="13.5" style="80" bestFit="1" customWidth="1"/>
    <col min="5" max="5" width="12" style="84" customWidth="1"/>
  </cols>
  <sheetData>
    <row r="1" spans="1:5">
      <c r="A1" s="64"/>
      <c r="B1" s="74"/>
      <c r="C1" s="64"/>
      <c r="D1"/>
      <c r="E1"/>
    </row>
    <row r="2" spans="1:5">
      <c r="A2" s="64"/>
      <c r="B2" s="74"/>
      <c r="C2" s="64"/>
      <c r="D2"/>
      <c r="E2"/>
    </row>
    <row r="3" spans="1:5">
      <c r="A3" s="64"/>
      <c r="B3" s="74"/>
      <c r="C3" s="64"/>
      <c r="D3"/>
      <c r="E3"/>
    </row>
    <row r="4" spans="1:5">
      <c r="A4" s="64"/>
      <c r="B4" s="74"/>
      <c r="C4" s="64"/>
      <c r="D4"/>
      <c r="E4"/>
    </row>
    <row r="5" spans="1:5" ht="15" customHeight="1">
      <c r="A5" s="140" t="s">
        <v>165</v>
      </c>
      <c r="B5" s="140"/>
      <c r="C5" s="64"/>
      <c r="D5"/>
      <c r="E5"/>
    </row>
    <row r="6" spans="1:5" ht="15" customHeight="1">
      <c r="A6" s="140" t="s">
        <v>303</v>
      </c>
      <c r="B6" s="140"/>
      <c r="C6" s="65"/>
      <c r="D6"/>
      <c r="E6"/>
    </row>
    <row r="7" spans="1:5" ht="15.75">
      <c r="A7" s="140">
        <v>2012</v>
      </c>
      <c r="B7" s="140"/>
    </row>
    <row r="8" spans="1:5" ht="15" thickBot="1">
      <c r="A8" s="72"/>
      <c r="B8" s="75"/>
    </row>
    <row r="9" spans="1:5" ht="15.75" thickTop="1">
      <c r="A9" s="71" t="s">
        <v>284</v>
      </c>
      <c r="B9" s="73" t="s">
        <v>300</v>
      </c>
      <c r="C9" s="79"/>
      <c r="D9"/>
      <c r="E9"/>
    </row>
    <row r="10" spans="1:5">
      <c r="A10" s="34" t="s">
        <v>301</v>
      </c>
      <c r="B10" s="76">
        <f>SUM(B11:B72,B73:B135)</f>
        <v>142693</v>
      </c>
      <c r="E10"/>
    </row>
    <row r="11" spans="1:5">
      <c r="A11" s="34" t="s">
        <v>167</v>
      </c>
      <c r="B11" s="76">
        <v>234</v>
      </c>
      <c r="C11" s="81"/>
      <c r="E11"/>
    </row>
    <row r="12" spans="1:5">
      <c r="A12" s="34" t="s">
        <v>168</v>
      </c>
      <c r="B12" s="76">
        <v>196</v>
      </c>
      <c r="E12"/>
    </row>
    <row r="13" spans="1:5">
      <c r="A13" s="34" t="s">
        <v>169</v>
      </c>
      <c r="B13" s="76">
        <v>1172</v>
      </c>
      <c r="C13"/>
      <c r="D13"/>
      <c r="E13"/>
    </row>
    <row r="14" spans="1:5">
      <c r="A14" s="34" t="s">
        <v>24</v>
      </c>
      <c r="B14" s="76">
        <v>620</v>
      </c>
      <c r="C14"/>
      <c r="D14"/>
      <c r="E14"/>
    </row>
    <row r="15" spans="1:5">
      <c r="A15" s="34" t="s">
        <v>33</v>
      </c>
      <c r="B15" s="76">
        <v>671</v>
      </c>
      <c r="C15"/>
      <c r="D15"/>
      <c r="E15"/>
    </row>
    <row r="16" spans="1:5">
      <c r="A16" s="34" t="s">
        <v>170</v>
      </c>
      <c r="B16" s="76">
        <v>313</v>
      </c>
      <c r="C16"/>
      <c r="D16"/>
      <c r="E16"/>
    </row>
    <row r="17" spans="1:4">
      <c r="A17" s="34" t="s">
        <v>171</v>
      </c>
      <c r="B17" s="76">
        <v>269</v>
      </c>
      <c r="C17"/>
      <c r="D17"/>
    </row>
    <row r="18" spans="1:4">
      <c r="A18" s="34" t="s">
        <v>53</v>
      </c>
      <c r="B18" s="76">
        <v>933</v>
      </c>
      <c r="C18"/>
      <c r="D18"/>
    </row>
    <row r="19" spans="1:4">
      <c r="A19" s="34" t="s">
        <v>172</v>
      </c>
      <c r="B19" s="76">
        <v>270</v>
      </c>
      <c r="C19"/>
      <c r="D19"/>
    </row>
    <row r="20" spans="1:4">
      <c r="A20" s="34" t="s">
        <v>48</v>
      </c>
      <c r="B20" s="76">
        <v>1634</v>
      </c>
    </row>
    <row r="21" spans="1:4">
      <c r="A21" s="34" t="s">
        <v>173</v>
      </c>
      <c r="B21" s="76">
        <v>241</v>
      </c>
    </row>
    <row r="22" spans="1:4">
      <c r="A22" s="34" t="s">
        <v>174</v>
      </c>
      <c r="B22" s="76">
        <v>266</v>
      </c>
    </row>
    <row r="23" spans="1:4">
      <c r="A23" s="34" t="s">
        <v>78</v>
      </c>
      <c r="B23" s="76">
        <v>4506</v>
      </c>
    </row>
    <row r="24" spans="1:4">
      <c r="A24" s="34" t="s">
        <v>71</v>
      </c>
      <c r="B24" s="76">
        <v>2137</v>
      </c>
    </row>
    <row r="25" spans="1:4">
      <c r="A25" s="34" t="s">
        <v>26</v>
      </c>
      <c r="B25" s="76">
        <v>600</v>
      </c>
    </row>
    <row r="26" spans="1:4">
      <c r="A26" s="34" t="s">
        <v>175</v>
      </c>
      <c r="B26" s="76">
        <v>450</v>
      </c>
    </row>
    <row r="27" spans="1:4">
      <c r="A27" s="34" t="s">
        <v>76</v>
      </c>
      <c r="B27" s="76">
        <v>3404</v>
      </c>
    </row>
    <row r="28" spans="1:4">
      <c r="A28" s="34" t="s">
        <v>176</v>
      </c>
      <c r="B28" s="76">
        <v>183</v>
      </c>
    </row>
    <row r="29" spans="1:4">
      <c r="A29" s="34" t="s">
        <v>177</v>
      </c>
      <c r="B29" s="76">
        <v>366</v>
      </c>
    </row>
    <row r="30" spans="1:4">
      <c r="A30" s="34" t="s">
        <v>69</v>
      </c>
      <c r="B30" s="76">
        <v>3111</v>
      </c>
    </row>
    <row r="31" spans="1:4">
      <c r="A31" s="34" t="s">
        <v>52</v>
      </c>
      <c r="B31" s="76">
        <v>1952</v>
      </c>
    </row>
    <row r="32" spans="1:4">
      <c r="A32" s="34" t="s">
        <v>74</v>
      </c>
      <c r="B32" s="76">
        <v>6245</v>
      </c>
    </row>
    <row r="33" spans="1:2">
      <c r="A33" s="34" t="s">
        <v>178</v>
      </c>
      <c r="B33" s="76">
        <v>248</v>
      </c>
    </row>
    <row r="34" spans="1:2">
      <c r="A34" s="34" t="s">
        <v>70</v>
      </c>
      <c r="B34" s="76">
        <v>2030</v>
      </c>
    </row>
    <row r="35" spans="1:2">
      <c r="A35" s="34" t="s">
        <v>1</v>
      </c>
      <c r="B35" s="76">
        <v>335</v>
      </c>
    </row>
    <row r="36" spans="1:2">
      <c r="A36" s="34" t="s">
        <v>179</v>
      </c>
      <c r="B36" s="76">
        <v>349</v>
      </c>
    </row>
    <row r="37" spans="1:2">
      <c r="A37" s="34" t="s">
        <v>180</v>
      </c>
      <c r="B37" s="76">
        <v>208</v>
      </c>
    </row>
    <row r="38" spans="1:2">
      <c r="A38" s="34" t="s">
        <v>181</v>
      </c>
      <c r="B38" s="76">
        <v>390</v>
      </c>
    </row>
    <row r="39" spans="1:2">
      <c r="A39" s="34" t="s">
        <v>23</v>
      </c>
      <c r="B39" s="76">
        <v>500</v>
      </c>
    </row>
    <row r="40" spans="1:2">
      <c r="A40" s="34" t="s">
        <v>58</v>
      </c>
      <c r="B40" s="76">
        <v>1081</v>
      </c>
    </row>
    <row r="41" spans="1:2">
      <c r="A41" s="34" t="s">
        <v>25</v>
      </c>
      <c r="B41" s="76">
        <v>467</v>
      </c>
    </row>
    <row r="42" spans="1:2">
      <c r="A42" s="34" t="s">
        <v>12</v>
      </c>
      <c r="B42" s="76">
        <v>317</v>
      </c>
    </row>
    <row r="43" spans="1:2">
      <c r="A43" s="34" t="s">
        <v>182</v>
      </c>
      <c r="B43" s="76">
        <v>242</v>
      </c>
    </row>
    <row r="44" spans="1:2">
      <c r="A44" s="34" t="s">
        <v>183</v>
      </c>
      <c r="B44" s="76">
        <v>269</v>
      </c>
    </row>
    <row r="45" spans="1:2">
      <c r="A45" s="34" t="s">
        <v>185</v>
      </c>
      <c r="B45" s="76">
        <v>249</v>
      </c>
    </row>
    <row r="46" spans="1:2">
      <c r="A46" s="34" t="s">
        <v>31</v>
      </c>
      <c r="B46" s="76">
        <v>668</v>
      </c>
    </row>
    <row r="47" spans="1:2">
      <c r="A47" s="34" t="s">
        <v>57</v>
      </c>
      <c r="B47" s="76">
        <v>818</v>
      </c>
    </row>
    <row r="48" spans="1:2">
      <c r="A48" s="34" t="s">
        <v>67</v>
      </c>
      <c r="B48" s="76">
        <v>1388</v>
      </c>
    </row>
    <row r="49" spans="1:2">
      <c r="A49" s="34" t="s">
        <v>13</v>
      </c>
      <c r="B49" s="76">
        <v>351</v>
      </c>
    </row>
    <row r="50" spans="1:2">
      <c r="A50" s="34" t="s">
        <v>66</v>
      </c>
      <c r="B50" s="76">
        <v>1464</v>
      </c>
    </row>
    <row r="51" spans="1:2">
      <c r="A51" s="34" t="s">
        <v>75</v>
      </c>
      <c r="B51" s="76">
        <v>3120</v>
      </c>
    </row>
    <row r="52" spans="1:2">
      <c r="A52" s="34" t="s">
        <v>186</v>
      </c>
      <c r="B52" s="76">
        <v>553</v>
      </c>
    </row>
    <row r="53" spans="1:2">
      <c r="A53" s="34" t="s">
        <v>81</v>
      </c>
      <c r="B53" s="76">
        <v>4308</v>
      </c>
    </row>
    <row r="54" spans="1:2">
      <c r="A54" s="34" t="s">
        <v>44</v>
      </c>
      <c r="B54" s="76">
        <v>773</v>
      </c>
    </row>
    <row r="55" spans="1:2">
      <c r="A55" s="34" t="s">
        <v>187</v>
      </c>
      <c r="B55" s="76">
        <v>297</v>
      </c>
    </row>
    <row r="56" spans="1:2">
      <c r="A56" s="34" t="s">
        <v>42</v>
      </c>
      <c r="B56" s="76">
        <v>772</v>
      </c>
    </row>
    <row r="57" spans="1:2">
      <c r="A57" s="34" t="s">
        <v>21</v>
      </c>
      <c r="B57" s="76">
        <v>431</v>
      </c>
    </row>
    <row r="58" spans="1:2">
      <c r="A58" s="34" t="s">
        <v>188</v>
      </c>
      <c r="B58" s="76">
        <v>301</v>
      </c>
    </row>
    <row r="59" spans="1:2">
      <c r="A59" s="34" t="s">
        <v>30</v>
      </c>
      <c r="B59" s="76">
        <v>572</v>
      </c>
    </row>
    <row r="60" spans="1:2">
      <c r="A60" s="34" t="s">
        <v>43</v>
      </c>
      <c r="B60" s="76">
        <v>650</v>
      </c>
    </row>
    <row r="61" spans="1:2">
      <c r="A61" s="34" t="s">
        <v>27</v>
      </c>
      <c r="B61" s="76">
        <v>460</v>
      </c>
    </row>
    <row r="62" spans="1:2">
      <c r="A62" s="34" t="s">
        <v>189</v>
      </c>
      <c r="B62" s="76">
        <v>369</v>
      </c>
    </row>
    <row r="63" spans="1:2">
      <c r="A63" s="34" t="s">
        <v>6</v>
      </c>
      <c r="B63" s="76">
        <v>311</v>
      </c>
    </row>
    <row r="64" spans="1:2">
      <c r="A64" s="34" t="s">
        <v>82</v>
      </c>
      <c r="B64" s="76">
        <v>22812</v>
      </c>
    </row>
    <row r="65" spans="1:3">
      <c r="A65" s="34" t="s">
        <v>190</v>
      </c>
      <c r="B65" s="76">
        <v>283</v>
      </c>
    </row>
    <row r="66" spans="1:3">
      <c r="A66" s="34" t="s">
        <v>191</v>
      </c>
      <c r="B66" s="76">
        <v>218</v>
      </c>
    </row>
    <row r="67" spans="1:3">
      <c r="A67" s="34" t="s">
        <v>192</v>
      </c>
      <c r="B67" s="76">
        <v>532</v>
      </c>
    </row>
    <row r="68" spans="1:3">
      <c r="A68" s="34" t="s">
        <v>9</v>
      </c>
      <c r="B68" s="76">
        <v>370</v>
      </c>
    </row>
    <row r="69" spans="1:3">
      <c r="A69" s="34" t="s">
        <v>5</v>
      </c>
      <c r="B69" s="76">
        <v>442</v>
      </c>
    </row>
    <row r="70" spans="1:3">
      <c r="A70" s="34" t="s">
        <v>193</v>
      </c>
      <c r="B70" s="76">
        <v>421</v>
      </c>
    </row>
    <row r="71" spans="1:3">
      <c r="A71" s="34" t="s">
        <v>68</v>
      </c>
      <c r="B71" s="76">
        <v>1433</v>
      </c>
    </row>
    <row r="72" spans="1:3">
      <c r="A72" s="34" t="s">
        <v>11</v>
      </c>
      <c r="B72" s="76">
        <v>483</v>
      </c>
    </row>
    <row r="73" spans="1:3">
      <c r="A73" s="34" t="s">
        <v>194</v>
      </c>
      <c r="B73" s="76">
        <v>362</v>
      </c>
    </row>
    <row r="74" spans="1:3">
      <c r="A74" s="34" t="s">
        <v>47</v>
      </c>
      <c r="B74" s="76">
        <v>666</v>
      </c>
      <c r="C74" s="82"/>
    </row>
    <row r="75" spans="1:3">
      <c r="A75" s="34" t="s">
        <v>62</v>
      </c>
      <c r="B75" s="76">
        <v>1648</v>
      </c>
    </row>
    <row r="76" spans="1:3">
      <c r="A76" s="34" t="s">
        <v>195</v>
      </c>
      <c r="B76" s="76">
        <v>461</v>
      </c>
    </row>
    <row r="77" spans="1:3">
      <c r="A77" s="34" t="s">
        <v>19</v>
      </c>
      <c r="B77" s="76">
        <v>432</v>
      </c>
    </row>
    <row r="78" spans="1:3">
      <c r="A78" s="34" t="s">
        <v>196</v>
      </c>
      <c r="B78" s="76">
        <v>306</v>
      </c>
    </row>
    <row r="79" spans="1:3">
      <c r="A79" s="34" t="s">
        <v>197</v>
      </c>
      <c r="B79" s="76">
        <v>172</v>
      </c>
    </row>
    <row r="80" spans="1:3">
      <c r="A80" s="34" t="s">
        <v>10</v>
      </c>
      <c r="B80" s="76">
        <v>410</v>
      </c>
    </row>
    <row r="81" spans="1:2">
      <c r="A81" s="34" t="s">
        <v>22</v>
      </c>
      <c r="B81" s="76">
        <v>425</v>
      </c>
    </row>
    <row r="82" spans="1:2">
      <c r="A82" s="34" t="s">
        <v>60</v>
      </c>
      <c r="B82" s="76">
        <v>2993</v>
      </c>
    </row>
    <row r="83" spans="1:2">
      <c r="A83" s="34" t="s">
        <v>65</v>
      </c>
      <c r="B83" s="76">
        <v>1623</v>
      </c>
    </row>
    <row r="84" spans="1:2">
      <c r="A84" s="34" t="s">
        <v>198</v>
      </c>
      <c r="B84" s="76">
        <v>169</v>
      </c>
    </row>
    <row r="85" spans="1:2">
      <c r="A85" s="34" t="s">
        <v>34</v>
      </c>
      <c r="B85" s="76">
        <v>705</v>
      </c>
    </row>
    <row r="86" spans="1:2">
      <c r="A86" s="34" t="s">
        <v>199</v>
      </c>
      <c r="B86" s="76">
        <v>308</v>
      </c>
    </row>
    <row r="87" spans="1:2">
      <c r="A87" s="34" t="s">
        <v>4</v>
      </c>
      <c r="B87" s="76">
        <v>383</v>
      </c>
    </row>
    <row r="88" spans="1:2">
      <c r="A88" s="34" t="s">
        <v>55</v>
      </c>
      <c r="B88" s="76">
        <v>913</v>
      </c>
    </row>
    <row r="89" spans="1:2">
      <c r="A89" s="34" t="s">
        <v>200</v>
      </c>
      <c r="B89" s="76">
        <v>301</v>
      </c>
    </row>
    <row r="90" spans="1:2">
      <c r="A90" s="34" t="s">
        <v>50</v>
      </c>
      <c r="B90" s="76">
        <v>758</v>
      </c>
    </row>
    <row r="91" spans="1:2">
      <c r="A91" s="34" t="s">
        <v>64</v>
      </c>
      <c r="B91" s="76">
        <v>1379</v>
      </c>
    </row>
    <row r="92" spans="1:2">
      <c r="A92" s="34" t="s">
        <v>41</v>
      </c>
      <c r="B92" s="76">
        <v>488</v>
      </c>
    </row>
    <row r="93" spans="1:2">
      <c r="A93" s="34" t="s">
        <v>16</v>
      </c>
      <c r="B93" s="76">
        <v>382</v>
      </c>
    </row>
    <row r="94" spans="1:2">
      <c r="A94" s="34" t="s">
        <v>29</v>
      </c>
      <c r="B94" s="76">
        <v>919</v>
      </c>
    </row>
    <row r="95" spans="1:2">
      <c r="A95" s="34" t="s">
        <v>77</v>
      </c>
      <c r="B95" s="76">
        <v>3601</v>
      </c>
    </row>
    <row r="96" spans="1:2">
      <c r="A96" s="34" t="s">
        <v>28</v>
      </c>
      <c r="B96" s="76">
        <v>606</v>
      </c>
    </row>
    <row r="97" spans="1:2">
      <c r="A97" s="34" t="s">
        <v>201</v>
      </c>
      <c r="B97" s="76">
        <v>252</v>
      </c>
    </row>
    <row r="98" spans="1:2">
      <c r="A98" s="34" t="s">
        <v>51</v>
      </c>
      <c r="B98" s="76">
        <v>929</v>
      </c>
    </row>
    <row r="99" spans="1:2">
      <c r="A99" s="34" t="s">
        <v>202</v>
      </c>
      <c r="B99" s="76">
        <v>139</v>
      </c>
    </row>
    <row r="100" spans="1:2">
      <c r="A100" s="34" t="s">
        <v>49</v>
      </c>
      <c r="B100" s="76">
        <v>711</v>
      </c>
    </row>
    <row r="101" spans="1:2">
      <c r="A101" s="34" t="s">
        <v>18</v>
      </c>
      <c r="B101" s="76">
        <v>525</v>
      </c>
    </row>
    <row r="102" spans="1:2">
      <c r="A102" s="34" t="s">
        <v>20</v>
      </c>
      <c r="B102" s="76">
        <v>466</v>
      </c>
    </row>
    <row r="103" spans="1:2">
      <c r="A103" s="34" t="s">
        <v>17</v>
      </c>
      <c r="B103" s="76">
        <v>399</v>
      </c>
    </row>
    <row r="104" spans="1:2">
      <c r="A104" s="34" t="s">
        <v>203</v>
      </c>
      <c r="B104" s="76">
        <v>612</v>
      </c>
    </row>
    <row r="105" spans="1:2">
      <c r="A105" s="34" t="s">
        <v>204</v>
      </c>
      <c r="B105" s="76">
        <v>266</v>
      </c>
    </row>
    <row r="106" spans="1:2">
      <c r="A106" s="34" t="s">
        <v>36</v>
      </c>
      <c r="B106" s="76">
        <v>592</v>
      </c>
    </row>
    <row r="107" spans="1:2">
      <c r="A107" s="34" t="s">
        <v>79</v>
      </c>
      <c r="B107" s="76">
        <v>4128</v>
      </c>
    </row>
    <row r="108" spans="1:2">
      <c r="A108" s="34" t="s">
        <v>32</v>
      </c>
      <c r="B108" s="76">
        <v>914</v>
      </c>
    </row>
    <row r="109" spans="1:2">
      <c r="A109" s="34" t="s">
        <v>3</v>
      </c>
      <c r="B109" s="76">
        <v>256</v>
      </c>
    </row>
    <row r="110" spans="1:2">
      <c r="A110" s="34" t="s">
        <v>7</v>
      </c>
      <c r="B110" s="76">
        <v>493</v>
      </c>
    </row>
    <row r="111" spans="1:2">
      <c r="A111" s="34" t="s">
        <v>35</v>
      </c>
      <c r="B111" s="76">
        <v>656</v>
      </c>
    </row>
    <row r="112" spans="1:2">
      <c r="A112" s="34" t="s">
        <v>56</v>
      </c>
      <c r="B112" s="76">
        <v>839</v>
      </c>
    </row>
    <row r="113" spans="1:2">
      <c r="A113" s="34" t="s">
        <v>37</v>
      </c>
      <c r="B113" s="76">
        <v>561</v>
      </c>
    </row>
    <row r="114" spans="1:2">
      <c r="A114" s="34" t="s">
        <v>54</v>
      </c>
      <c r="B114" s="76">
        <v>1007</v>
      </c>
    </row>
    <row r="115" spans="1:2">
      <c r="A115" s="34" t="s">
        <v>205</v>
      </c>
      <c r="B115" s="76">
        <v>220</v>
      </c>
    </row>
    <row r="116" spans="1:2">
      <c r="A116" s="34" t="s">
        <v>38</v>
      </c>
      <c r="B116" s="76">
        <v>558</v>
      </c>
    </row>
    <row r="117" spans="1:2">
      <c r="A117" s="34" t="s">
        <v>40</v>
      </c>
      <c r="B117" s="76">
        <v>566</v>
      </c>
    </row>
    <row r="118" spans="1:2">
      <c r="A118" s="34" t="s">
        <v>8</v>
      </c>
      <c r="B118" s="76">
        <v>532</v>
      </c>
    </row>
    <row r="119" spans="1:2">
      <c r="A119" s="34" t="s">
        <v>206</v>
      </c>
      <c r="B119" s="76">
        <v>192</v>
      </c>
    </row>
    <row r="120" spans="1:2">
      <c r="A120" s="34" t="s">
        <v>14</v>
      </c>
      <c r="B120" s="76">
        <v>417</v>
      </c>
    </row>
    <row r="121" spans="1:2">
      <c r="A121" s="34" t="s">
        <v>45</v>
      </c>
      <c r="B121" s="76">
        <v>688</v>
      </c>
    </row>
    <row r="122" spans="1:2">
      <c r="A122" s="34" t="s">
        <v>80</v>
      </c>
      <c r="B122" s="76">
        <v>3641</v>
      </c>
    </row>
    <row r="123" spans="1:2">
      <c r="A123" s="34" t="s">
        <v>59</v>
      </c>
      <c r="B123" s="76">
        <v>1917</v>
      </c>
    </row>
    <row r="124" spans="1:2">
      <c r="A124" s="34" t="s">
        <v>72</v>
      </c>
      <c r="B124" s="76">
        <v>2545</v>
      </c>
    </row>
    <row r="125" spans="1:2">
      <c r="A125" s="34" t="s">
        <v>207</v>
      </c>
      <c r="B125" s="76">
        <v>293</v>
      </c>
    </row>
    <row r="126" spans="1:2">
      <c r="A126" s="34" t="s">
        <v>63</v>
      </c>
      <c r="B126" s="76">
        <v>1423</v>
      </c>
    </row>
    <row r="127" spans="1:2">
      <c r="A127" s="34" t="s">
        <v>73</v>
      </c>
      <c r="B127" s="76">
        <v>2347</v>
      </c>
    </row>
    <row r="128" spans="1:2">
      <c r="A128" s="34" t="s">
        <v>46</v>
      </c>
      <c r="B128" s="76">
        <v>756</v>
      </c>
    </row>
    <row r="129" spans="1:2">
      <c r="A129" s="34" t="s">
        <v>61</v>
      </c>
      <c r="B129" s="76">
        <v>1110</v>
      </c>
    </row>
    <row r="130" spans="1:2">
      <c r="A130" s="34" t="s">
        <v>15</v>
      </c>
      <c r="B130" s="76">
        <v>530</v>
      </c>
    </row>
    <row r="131" spans="1:2">
      <c r="A131" s="34" t="s">
        <v>2</v>
      </c>
      <c r="B131" s="76">
        <v>217</v>
      </c>
    </row>
    <row r="132" spans="1:2">
      <c r="A132" s="34" t="s">
        <v>39</v>
      </c>
      <c r="B132" s="76">
        <v>644</v>
      </c>
    </row>
    <row r="133" spans="1:2">
      <c r="A133" s="34" t="s">
        <v>288</v>
      </c>
      <c r="B133" s="76">
        <v>8073</v>
      </c>
    </row>
    <row r="134" spans="1:2">
      <c r="A134" s="34" t="s">
        <v>209</v>
      </c>
      <c r="B134" s="76">
        <v>146</v>
      </c>
    </row>
    <row r="135" spans="1:2">
      <c r="A135" s="34" t="s">
        <v>210</v>
      </c>
      <c r="B135" s="76">
        <v>665</v>
      </c>
    </row>
    <row r="136" spans="1:2">
      <c r="B136" s="80"/>
    </row>
    <row r="137" spans="1:2">
      <c r="A137" s="83" t="s">
        <v>302</v>
      </c>
    </row>
  </sheetData>
  <mergeCells count="3">
    <mergeCell ref="A5:B5"/>
    <mergeCell ref="A6:B6"/>
    <mergeCell ref="A7:B7"/>
  </mergeCells>
  <pageMargins left="0.7" right="0.7" top="0.75" bottom="0.75" header="0.3" footer="0.3"/>
  <pageSetup paperSize="9" scale="63" orientation="portrait" r:id="rId1"/>
  <rowBreaks count="1" manualBreakCount="1">
    <brk id="6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39"/>
  <sheetViews>
    <sheetView rightToLeft="1" zoomScaleNormal="100" zoomScaleSheetLayoutView="30" workbookViewId="0">
      <selection activeCell="F39" sqref="F39"/>
    </sheetView>
  </sheetViews>
  <sheetFormatPr defaultRowHeight="14.25"/>
  <cols>
    <col min="1" max="1" width="20.5" style="64" customWidth="1"/>
    <col min="2" max="2" width="15.5" style="74" customWidth="1"/>
    <col min="3" max="3" width="7.5" style="64" customWidth="1"/>
  </cols>
  <sheetData>
    <row r="5" spans="1:3" ht="15" customHeight="1">
      <c r="A5" s="140" t="s">
        <v>165</v>
      </c>
      <c r="B5" s="140"/>
    </row>
    <row r="6" spans="1:3" ht="15" customHeight="1">
      <c r="A6" s="140" t="s">
        <v>303</v>
      </c>
      <c r="B6" s="140"/>
      <c r="C6" s="65"/>
    </row>
    <row r="7" spans="1:3" ht="15" customHeight="1">
      <c r="A7" s="140">
        <v>2013</v>
      </c>
      <c r="B7" s="140"/>
    </row>
    <row r="8" spans="1:3" ht="15" thickBot="1">
      <c r="A8" s="72"/>
      <c r="B8" s="75"/>
    </row>
    <row r="9" spans="1:3" ht="15.75" thickTop="1">
      <c r="A9" s="71" t="s">
        <v>284</v>
      </c>
      <c r="B9" s="73" t="s">
        <v>300</v>
      </c>
      <c r="C9" s="66"/>
    </row>
    <row r="10" spans="1:3">
      <c r="A10" s="34" t="s">
        <v>301</v>
      </c>
      <c r="B10" s="76">
        <f>SUM(B11:B73,B74:B136)</f>
        <v>143290</v>
      </c>
    </row>
    <row r="11" spans="1:3">
      <c r="A11" s="34" t="s">
        <v>167</v>
      </c>
      <c r="B11" s="76">
        <v>199</v>
      </c>
      <c r="C11" s="67"/>
    </row>
    <row r="12" spans="1:3">
      <c r="A12" s="34" t="s">
        <v>168</v>
      </c>
      <c r="B12" s="76">
        <v>216</v>
      </c>
    </row>
    <row r="13" spans="1:3">
      <c r="A13" s="34" t="s">
        <v>169</v>
      </c>
      <c r="B13" s="76">
        <v>1073</v>
      </c>
      <c r="C13" s="68"/>
    </row>
    <row r="14" spans="1:3">
      <c r="A14" s="34" t="s">
        <v>24</v>
      </c>
      <c r="B14" s="76">
        <v>659</v>
      </c>
      <c r="C14" s="68"/>
    </row>
    <row r="15" spans="1:3">
      <c r="A15" s="34" t="s">
        <v>33</v>
      </c>
      <c r="B15" s="76">
        <v>640</v>
      </c>
      <c r="C15" s="68"/>
    </row>
    <row r="16" spans="1:3">
      <c r="A16" s="34" t="s">
        <v>170</v>
      </c>
      <c r="B16" s="76">
        <v>309</v>
      </c>
      <c r="C16" s="68"/>
    </row>
    <row r="17" spans="1:2">
      <c r="A17" s="34" t="s">
        <v>171</v>
      </c>
      <c r="B17" s="76">
        <v>226</v>
      </c>
    </row>
    <row r="18" spans="1:2">
      <c r="A18" s="34" t="s">
        <v>53</v>
      </c>
      <c r="B18" s="76">
        <v>924</v>
      </c>
    </row>
    <row r="19" spans="1:2">
      <c r="A19" s="34" t="s">
        <v>172</v>
      </c>
      <c r="B19" s="76">
        <v>285</v>
      </c>
    </row>
    <row r="20" spans="1:2">
      <c r="A20" s="34" t="s">
        <v>48</v>
      </c>
      <c r="B20" s="76">
        <v>1552</v>
      </c>
    </row>
    <row r="21" spans="1:2">
      <c r="A21" s="34" t="s">
        <v>173</v>
      </c>
      <c r="B21" s="76">
        <v>210</v>
      </c>
    </row>
    <row r="22" spans="1:2">
      <c r="A22" s="34" t="s">
        <v>174</v>
      </c>
      <c r="B22" s="76">
        <v>282</v>
      </c>
    </row>
    <row r="23" spans="1:2">
      <c r="A23" s="34" t="s">
        <v>78</v>
      </c>
      <c r="B23" s="76">
        <v>4630</v>
      </c>
    </row>
    <row r="24" spans="1:2">
      <c r="A24" s="34" t="s">
        <v>71</v>
      </c>
      <c r="B24" s="76">
        <v>2190</v>
      </c>
    </row>
    <row r="25" spans="1:2">
      <c r="A25" s="34" t="s">
        <v>26</v>
      </c>
      <c r="B25" s="76">
        <v>587</v>
      </c>
    </row>
    <row r="26" spans="1:2">
      <c r="A26" s="34" t="s">
        <v>175</v>
      </c>
      <c r="B26" s="76">
        <v>449</v>
      </c>
    </row>
    <row r="27" spans="1:2">
      <c r="A27" s="34" t="s">
        <v>76</v>
      </c>
      <c r="B27" s="76">
        <v>3479</v>
      </c>
    </row>
    <row r="28" spans="1:2">
      <c r="A28" s="34" t="s">
        <v>176</v>
      </c>
      <c r="B28" s="76">
        <v>173</v>
      </c>
    </row>
    <row r="29" spans="1:2">
      <c r="A29" s="34" t="s">
        <v>177</v>
      </c>
      <c r="B29" s="76">
        <v>371</v>
      </c>
    </row>
    <row r="30" spans="1:2">
      <c r="A30" s="34" t="s">
        <v>69</v>
      </c>
      <c r="B30" s="76">
        <v>3140</v>
      </c>
    </row>
    <row r="31" spans="1:2">
      <c r="A31" s="34" t="s">
        <v>52</v>
      </c>
      <c r="B31" s="76">
        <v>2004</v>
      </c>
    </row>
    <row r="32" spans="1:2">
      <c r="A32" s="34" t="s">
        <v>74</v>
      </c>
      <c r="B32" s="76">
        <v>6447</v>
      </c>
    </row>
    <row r="33" spans="1:2">
      <c r="A33" s="34" t="s">
        <v>178</v>
      </c>
      <c r="B33" s="76">
        <v>219</v>
      </c>
    </row>
    <row r="34" spans="1:2">
      <c r="A34" s="34" t="s">
        <v>70</v>
      </c>
      <c r="B34" s="76">
        <v>1934</v>
      </c>
    </row>
    <row r="35" spans="1:2">
      <c r="A35" s="34" t="s">
        <v>1</v>
      </c>
      <c r="B35" s="76">
        <v>316</v>
      </c>
    </row>
    <row r="36" spans="1:2">
      <c r="A36" s="34" t="s">
        <v>179</v>
      </c>
      <c r="B36" s="76">
        <v>380</v>
      </c>
    </row>
    <row r="37" spans="1:2">
      <c r="A37" s="34" t="s">
        <v>180</v>
      </c>
      <c r="B37" s="76">
        <v>196</v>
      </c>
    </row>
    <row r="38" spans="1:2">
      <c r="A38" s="34" t="s">
        <v>181</v>
      </c>
      <c r="B38" s="76">
        <v>438</v>
      </c>
    </row>
    <row r="39" spans="1:2">
      <c r="A39" s="34" t="s">
        <v>23</v>
      </c>
      <c r="B39" s="76">
        <v>508</v>
      </c>
    </row>
    <row r="40" spans="1:2">
      <c r="A40" s="34" t="s">
        <v>58</v>
      </c>
      <c r="B40" s="76">
        <v>1051</v>
      </c>
    </row>
    <row r="41" spans="1:2">
      <c r="A41" s="34" t="s">
        <v>25</v>
      </c>
      <c r="B41" s="76">
        <v>450</v>
      </c>
    </row>
    <row r="42" spans="1:2">
      <c r="A42" s="34" t="s">
        <v>12</v>
      </c>
      <c r="B42" s="76">
        <v>328</v>
      </c>
    </row>
    <row r="43" spans="1:2">
      <c r="A43" s="34" t="s">
        <v>182</v>
      </c>
      <c r="B43" s="76">
        <v>282</v>
      </c>
    </row>
    <row r="44" spans="1:2">
      <c r="A44" s="34" t="s">
        <v>183</v>
      </c>
      <c r="B44" s="76">
        <v>280</v>
      </c>
    </row>
    <row r="45" spans="1:2">
      <c r="A45" s="34" t="s">
        <v>185</v>
      </c>
      <c r="B45" s="76">
        <v>245</v>
      </c>
    </row>
    <row r="46" spans="1:2">
      <c r="A46" s="34" t="s">
        <v>31</v>
      </c>
      <c r="B46" s="76">
        <v>667</v>
      </c>
    </row>
    <row r="47" spans="1:2">
      <c r="A47" s="34" t="s">
        <v>57</v>
      </c>
      <c r="B47" s="76">
        <v>872</v>
      </c>
    </row>
    <row r="48" spans="1:2">
      <c r="A48" s="34" t="s">
        <v>67</v>
      </c>
      <c r="B48" s="76">
        <v>1315</v>
      </c>
    </row>
    <row r="49" spans="1:2">
      <c r="A49" s="34" t="s">
        <v>13</v>
      </c>
      <c r="B49" s="76">
        <v>318</v>
      </c>
    </row>
    <row r="50" spans="1:2">
      <c r="A50" s="34" t="s">
        <v>66</v>
      </c>
      <c r="B50" s="76">
        <v>1430</v>
      </c>
    </row>
    <row r="51" spans="1:2">
      <c r="A51" s="34" t="s">
        <v>75</v>
      </c>
      <c r="B51" s="76">
        <v>2845</v>
      </c>
    </row>
    <row r="52" spans="1:2">
      <c r="A52" s="34" t="s">
        <v>186</v>
      </c>
      <c r="B52" s="76">
        <v>536</v>
      </c>
    </row>
    <row r="53" spans="1:2">
      <c r="A53" s="34" t="s">
        <v>81</v>
      </c>
      <c r="B53" s="76">
        <v>4265</v>
      </c>
    </row>
    <row r="54" spans="1:2">
      <c r="A54" s="34" t="s">
        <v>44</v>
      </c>
      <c r="B54" s="76">
        <v>787</v>
      </c>
    </row>
    <row r="55" spans="1:2">
      <c r="A55" s="34" t="s">
        <v>187</v>
      </c>
      <c r="B55" s="76">
        <v>261</v>
      </c>
    </row>
    <row r="56" spans="1:2">
      <c r="A56" s="34" t="s">
        <v>42</v>
      </c>
      <c r="B56" s="76">
        <v>783</v>
      </c>
    </row>
    <row r="57" spans="1:2">
      <c r="A57" s="34" t="s">
        <v>21</v>
      </c>
      <c r="B57" s="76">
        <v>422</v>
      </c>
    </row>
    <row r="58" spans="1:2">
      <c r="A58" s="34" t="s">
        <v>188</v>
      </c>
      <c r="B58" s="76">
        <v>309</v>
      </c>
    </row>
    <row r="59" spans="1:2">
      <c r="A59" s="34" t="s">
        <v>30</v>
      </c>
      <c r="B59" s="76">
        <v>587</v>
      </c>
    </row>
    <row r="60" spans="1:2">
      <c r="A60" s="34" t="s">
        <v>43</v>
      </c>
      <c r="B60" s="76">
        <v>720</v>
      </c>
    </row>
    <row r="61" spans="1:2">
      <c r="A61" s="34" t="s">
        <v>27</v>
      </c>
      <c r="B61" s="76">
        <v>453</v>
      </c>
    </row>
    <row r="62" spans="1:2">
      <c r="A62" s="34" t="s">
        <v>189</v>
      </c>
      <c r="B62" s="76">
        <v>349</v>
      </c>
    </row>
    <row r="63" spans="1:2">
      <c r="A63" s="34" t="s">
        <v>6</v>
      </c>
      <c r="B63" s="76">
        <v>310</v>
      </c>
    </row>
    <row r="64" spans="1:2">
      <c r="A64" s="34" t="s">
        <v>82</v>
      </c>
      <c r="B64" s="76">
        <v>22604</v>
      </c>
    </row>
    <row r="65" spans="1:3">
      <c r="A65" s="34" t="s">
        <v>190</v>
      </c>
      <c r="B65" s="76">
        <v>264</v>
      </c>
    </row>
    <row r="66" spans="1:3">
      <c r="A66" s="34" t="s">
        <v>191</v>
      </c>
      <c r="B66" s="76">
        <v>222</v>
      </c>
    </row>
    <row r="67" spans="1:3">
      <c r="A67" s="34" t="s">
        <v>192</v>
      </c>
      <c r="B67" s="76">
        <v>514</v>
      </c>
    </row>
    <row r="68" spans="1:3">
      <c r="A68" s="34" t="s">
        <v>9</v>
      </c>
      <c r="B68" s="76">
        <v>379</v>
      </c>
    </row>
    <row r="69" spans="1:3">
      <c r="A69" s="34" t="s">
        <v>5</v>
      </c>
      <c r="B69" s="76">
        <v>450</v>
      </c>
    </row>
    <row r="70" spans="1:3">
      <c r="A70" s="34" t="s">
        <v>193</v>
      </c>
      <c r="B70" s="76">
        <v>480</v>
      </c>
    </row>
    <row r="71" spans="1:3">
      <c r="A71" s="34" t="s">
        <v>68</v>
      </c>
      <c r="B71" s="76">
        <v>1553</v>
      </c>
    </row>
    <row r="72" spans="1:3">
      <c r="A72" s="34" t="s">
        <v>11</v>
      </c>
      <c r="B72" s="76">
        <v>481</v>
      </c>
    </row>
    <row r="73" spans="1:3">
      <c r="A73" s="34" t="s">
        <v>194</v>
      </c>
      <c r="B73" s="76">
        <v>330</v>
      </c>
    </row>
    <row r="74" spans="1:3">
      <c r="A74" s="34" t="s">
        <v>47</v>
      </c>
      <c r="B74" s="76">
        <v>658</v>
      </c>
      <c r="C74" s="69"/>
    </row>
    <row r="75" spans="1:3">
      <c r="A75" s="34" t="s">
        <v>62</v>
      </c>
      <c r="B75" s="76">
        <v>1571</v>
      </c>
    </row>
    <row r="76" spans="1:3">
      <c r="A76" s="34" t="s">
        <v>195</v>
      </c>
      <c r="B76" s="76">
        <v>430</v>
      </c>
    </row>
    <row r="77" spans="1:3">
      <c r="A77" s="34" t="s">
        <v>19</v>
      </c>
      <c r="B77" s="76">
        <v>452</v>
      </c>
    </row>
    <row r="78" spans="1:3">
      <c r="A78" s="34" t="s">
        <v>196</v>
      </c>
      <c r="B78" s="76">
        <v>282</v>
      </c>
    </row>
    <row r="79" spans="1:3">
      <c r="A79" s="34" t="s">
        <v>197</v>
      </c>
      <c r="B79" s="76">
        <v>196</v>
      </c>
    </row>
    <row r="80" spans="1:3">
      <c r="A80" s="34" t="s">
        <v>10</v>
      </c>
      <c r="B80" s="76">
        <v>390</v>
      </c>
    </row>
    <row r="81" spans="1:2">
      <c r="A81" s="34" t="s">
        <v>22</v>
      </c>
      <c r="B81" s="76">
        <v>448</v>
      </c>
    </row>
    <row r="82" spans="1:2">
      <c r="A82" s="34" t="s">
        <v>65</v>
      </c>
      <c r="B82" s="76">
        <v>1543</v>
      </c>
    </row>
    <row r="83" spans="1:2">
      <c r="A83" s="34" t="s">
        <v>60</v>
      </c>
      <c r="B83" s="76">
        <v>3103</v>
      </c>
    </row>
    <row r="84" spans="1:2">
      <c r="A84" s="34" t="s">
        <v>198</v>
      </c>
      <c r="B84" s="76">
        <v>171</v>
      </c>
    </row>
    <row r="85" spans="1:2">
      <c r="A85" s="34" t="s">
        <v>34</v>
      </c>
      <c r="B85" s="76">
        <v>742</v>
      </c>
    </row>
    <row r="86" spans="1:2">
      <c r="A86" s="34" t="s">
        <v>199</v>
      </c>
      <c r="B86" s="76">
        <v>278</v>
      </c>
    </row>
    <row r="87" spans="1:2">
      <c r="A87" s="34" t="s">
        <v>4</v>
      </c>
      <c r="B87" s="76">
        <v>377</v>
      </c>
    </row>
    <row r="88" spans="1:2">
      <c r="A88" s="34" t="s">
        <v>55</v>
      </c>
      <c r="B88" s="76">
        <v>884</v>
      </c>
    </row>
    <row r="89" spans="1:2">
      <c r="A89" s="34" t="s">
        <v>200</v>
      </c>
      <c r="B89" s="76">
        <v>292</v>
      </c>
    </row>
    <row r="90" spans="1:2">
      <c r="A90" s="34" t="s">
        <v>50</v>
      </c>
      <c r="B90" s="76">
        <v>772</v>
      </c>
    </row>
    <row r="91" spans="1:2">
      <c r="A91" s="34" t="s">
        <v>64</v>
      </c>
      <c r="B91" s="76">
        <v>1295</v>
      </c>
    </row>
    <row r="92" spans="1:2">
      <c r="A92" s="34" t="s">
        <v>41</v>
      </c>
      <c r="B92" s="76">
        <v>540</v>
      </c>
    </row>
    <row r="93" spans="1:2">
      <c r="A93" s="34" t="s">
        <v>16</v>
      </c>
      <c r="B93" s="76">
        <v>339</v>
      </c>
    </row>
    <row r="94" spans="1:2">
      <c r="A94" s="34" t="s">
        <v>29</v>
      </c>
      <c r="B94" s="76">
        <v>839</v>
      </c>
    </row>
    <row r="95" spans="1:2">
      <c r="A95" s="34" t="s">
        <v>77</v>
      </c>
      <c r="B95" s="76">
        <v>3660</v>
      </c>
    </row>
    <row r="96" spans="1:2">
      <c r="A96" s="34" t="s">
        <v>28</v>
      </c>
      <c r="B96" s="76">
        <v>618</v>
      </c>
    </row>
    <row r="97" spans="1:2">
      <c r="A97" s="34" t="s">
        <v>201</v>
      </c>
      <c r="B97" s="76">
        <v>289</v>
      </c>
    </row>
    <row r="98" spans="1:2">
      <c r="A98" s="34" t="s">
        <v>51</v>
      </c>
      <c r="B98" s="76">
        <v>875</v>
      </c>
    </row>
    <row r="99" spans="1:2">
      <c r="A99" s="34" t="s">
        <v>202</v>
      </c>
      <c r="B99" s="76">
        <v>192</v>
      </c>
    </row>
    <row r="100" spans="1:2">
      <c r="A100" s="34" t="s">
        <v>49</v>
      </c>
      <c r="B100" s="76">
        <v>714</v>
      </c>
    </row>
    <row r="101" spans="1:2">
      <c r="A101" s="34" t="s">
        <v>18</v>
      </c>
      <c r="B101" s="76">
        <v>507</v>
      </c>
    </row>
    <row r="102" spans="1:2">
      <c r="A102" s="34" t="s">
        <v>20</v>
      </c>
      <c r="B102" s="76">
        <v>532</v>
      </c>
    </row>
    <row r="103" spans="1:2">
      <c r="A103" s="34" t="s">
        <v>17</v>
      </c>
      <c r="B103" s="76">
        <v>340</v>
      </c>
    </row>
    <row r="104" spans="1:2">
      <c r="A104" s="34" t="s">
        <v>203</v>
      </c>
      <c r="B104" s="76">
        <v>521</v>
      </c>
    </row>
    <row r="105" spans="1:2">
      <c r="A105" s="34" t="s">
        <v>204</v>
      </c>
      <c r="B105" s="76">
        <v>228</v>
      </c>
    </row>
    <row r="106" spans="1:2">
      <c r="A106" s="34" t="s">
        <v>36</v>
      </c>
      <c r="B106" s="76">
        <v>661</v>
      </c>
    </row>
    <row r="107" spans="1:2">
      <c r="A107" s="34" t="s">
        <v>79</v>
      </c>
      <c r="B107" s="76">
        <v>4314</v>
      </c>
    </row>
    <row r="108" spans="1:2">
      <c r="A108" s="34" t="s">
        <v>32</v>
      </c>
      <c r="B108" s="76">
        <v>863</v>
      </c>
    </row>
    <row r="109" spans="1:2">
      <c r="A109" s="34" t="s">
        <v>3</v>
      </c>
      <c r="B109" s="76">
        <v>220</v>
      </c>
    </row>
    <row r="110" spans="1:2">
      <c r="A110" s="34" t="s">
        <v>7</v>
      </c>
      <c r="B110" s="76">
        <v>462</v>
      </c>
    </row>
    <row r="111" spans="1:2">
      <c r="A111" s="34" t="s">
        <v>35</v>
      </c>
      <c r="B111" s="76">
        <v>656</v>
      </c>
    </row>
    <row r="112" spans="1:2">
      <c r="A112" s="34" t="s">
        <v>56</v>
      </c>
      <c r="B112" s="76">
        <v>849</v>
      </c>
    </row>
    <row r="113" spans="1:2">
      <c r="A113" s="34" t="s">
        <v>37</v>
      </c>
      <c r="B113" s="76">
        <v>612</v>
      </c>
    </row>
    <row r="114" spans="1:2">
      <c r="A114" s="34" t="s">
        <v>54</v>
      </c>
      <c r="B114" s="76">
        <v>1019</v>
      </c>
    </row>
    <row r="115" spans="1:2">
      <c r="A115" s="34" t="s">
        <v>205</v>
      </c>
      <c r="B115" s="76">
        <v>217</v>
      </c>
    </row>
    <row r="116" spans="1:2">
      <c r="A116" s="34" t="s">
        <v>38</v>
      </c>
      <c r="B116" s="76">
        <v>519</v>
      </c>
    </row>
    <row r="117" spans="1:2">
      <c r="A117" s="34" t="s">
        <v>40</v>
      </c>
      <c r="B117" s="76">
        <v>534</v>
      </c>
    </row>
    <row r="118" spans="1:2">
      <c r="A118" s="34" t="s">
        <v>8</v>
      </c>
      <c r="B118" s="76">
        <v>510</v>
      </c>
    </row>
    <row r="119" spans="1:2">
      <c r="A119" s="34" t="s">
        <v>206</v>
      </c>
      <c r="B119" s="76">
        <v>227</v>
      </c>
    </row>
    <row r="120" spans="1:2">
      <c r="A120" s="34" t="s">
        <v>14</v>
      </c>
      <c r="B120" s="76">
        <v>406</v>
      </c>
    </row>
    <row r="121" spans="1:2">
      <c r="A121" s="34" t="s">
        <v>45</v>
      </c>
      <c r="B121" s="76">
        <v>744</v>
      </c>
    </row>
    <row r="122" spans="1:2">
      <c r="A122" s="34" t="s">
        <v>80</v>
      </c>
      <c r="B122" s="76">
        <v>3836</v>
      </c>
    </row>
    <row r="123" spans="1:2">
      <c r="A123" s="34" t="s">
        <v>59</v>
      </c>
      <c r="B123" s="76">
        <v>1858</v>
      </c>
    </row>
    <row r="124" spans="1:2">
      <c r="A124" s="34" t="s">
        <v>72</v>
      </c>
      <c r="B124" s="76">
        <v>2686</v>
      </c>
    </row>
    <row r="125" spans="1:2">
      <c r="A125" s="34" t="s">
        <v>207</v>
      </c>
      <c r="B125" s="76">
        <v>272</v>
      </c>
    </row>
    <row r="126" spans="1:2">
      <c r="A126" s="34" t="s">
        <v>208</v>
      </c>
      <c r="B126" s="76">
        <v>378</v>
      </c>
    </row>
    <row r="127" spans="1:2">
      <c r="A127" s="34" t="s">
        <v>63</v>
      </c>
      <c r="B127" s="76">
        <v>1470</v>
      </c>
    </row>
    <row r="128" spans="1:2">
      <c r="A128" s="34" t="s">
        <v>73</v>
      </c>
      <c r="B128" s="76">
        <v>2470</v>
      </c>
    </row>
    <row r="129" spans="1:2">
      <c r="A129" s="34" t="s">
        <v>46</v>
      </c>
      <c r="B129" s="76">
        <v>702</v>
      </c>
    </row>
    <row r="130" spans="1:2">
      <c r="A130" s="34" t="s">
        <v>61</v>
      </c>
      <c r="B130" s="76">
        <v>1157</v>
      </c>
    </row>
    <row r="131" spans="1:2">
      <c r="A131" s="34" t="s">
        <v>15</v>
      </c>
      <c r="B131" s="76">
        <v>496</v>
      </c>
    </row>
    <row r="132" spans="1:2">
      <c r="A132" s="34" t="s">
        <v>2</v>
      </c>
      <c r="B132" s="76">
        <v>216</v>
      </c>
    </row>
    <row r="133" spans="1:2">
      <c r="A133" s="34" t="s">
        <v>39</v>
      </c>
      <c r="B133" s="76">
        <v>652</v>
      </c>
    </row>
    <row r="134" spans="1:2">
      <c r="A134" s="34" t="s">
        <v>288</v>
      </c>
      <c r="B134" s="76">
        <v>8216</v>
      </c>
    </row>
    <row r="135" spans="1:2">
      <c r="A135" s="34" t="s">
        <v>209</v>
      </c>
      <c r="B135" s="76">
        <v>160</v>
      </c>
    </row>
    <row r="136" spans="1:2">
      <c r="A136" s="34" t="s">
        <v>210</v>
      </c>
      <c r="B136" s="76">
        <v>652</v>
      </c>
    </row>
    <row r="137" spans="1:2">
      <c r="B137" s="77"/>
    </row>
    <row r="138" spans="1:2">
      <c r="A138" s="70" t="s">
        <v>302</v>
      </c>
    </row>
    <row r="139" spans="1:2">
      <c r="A139" s="98" t="s">
        <v>314</v>
      </c>
    </row>
  </sheetData>
  <mergeCells count="3">
    <mergeCell ref="A5:B5"/>
    <mergeCell ref="A6:B6"/>
    <mergeCell ref="A7:B7"/>
  </mergeCells>
  <hyperlinks>
    <hyperlink ref="A139" r:id="rId1" display="לפרסום תנועה טבעית לשנת 2011"/>
  </hyperlinks>
  <pageMargins left="0.7" right="0.7" top="0.75" bottom="0.75" header="0.3" footer="0.3"/>
  <pageSetup paperSize="9" scale="62" orientation="portrait" r:id="rId2"/>
  <rowBreaks count="1" manualBreakCount="1">
    <brk id="67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rightToLeft="1" zoomScaleNormal="100" zoomScaleSheetLayoutView="20" workbookViewId="0">
      <selection activeCell="A19" sqref="A19:IV19"/>
    </sheetView>
  </sheetViews>
  <sheetFormatPr defaultRowHeight="14.25"/>
  <cols>
    <col min="1" max="1" width="22.5" customWidth="1"/>
    <col min="2" max="2" width="11.75" customWidth="1"/>
    <col min="3" max="3" width="13.5" customWidth="1"/>
  </cols>
  <sheetData>
    <row r="1" spans="1:3">
      <c r="A1" s="28"/>
      <c r="B1" s="28"/>
      <c r="C1" s="28"/>
    </row>
    <row r="2" spans="1:3">
      <c r="A2" s="28"/>
      <c r="B2" s="28"/>
      <c r="C2" s="28"/>
    </row>
    <row r="3" spans="1:3">
      <c r="A3" s="28"/>
      <c r="B3" s="28"/>
      <c r="C3" s="28"/>
    </row>
    <row r="4" spans="1:3">
      <c r="A4" s="28"/>
      <c r="B4" s="28"/>
      <c r="C4" s="28"/>
    </row>
    <row r="5" spans="1:3" ht="15">
      <c r="A5" s="142" t="s">
        <v>282</v>
      </c>
      <c r="B5" s="142"/>
      <c r="C5" s="142"/>
    </row>
    <row r="6" spans="1:3" ht="15">
      <c r="A6" s="143" t="s">
        <v>283</v>
      </c>
      <c r="B6" s="143"/>
      <c r="C6" s="143"/>
    </row>
    <row r="7" spans="1:3" ht="15">
      <c r="A7" s="143">
        <v>2014</v>
      </c>
      <c r="B7" s="143"/>
      <c r="C7" s="143"/>
    </row>
    <row r="8" spans="1:3" ht="15.75" thickBot="1">
      <c r="A8" s="30"/>
      <c r="B8" s="30"/>
      <c r="C8" s="30"/>
    </row>
    <row r="9" spans="1:3" ht="30.75" thickTop="1">
      <c r="A9" s="51" t="s">
        <v>284</v>
      </c>
      <c r="B9" s="51" t="s">
        <v>285</v>
      </c>
      <c r="C9" s="51" t="s">
        <v>286</v>
      </c>
    </row>
    <row r="10" spans="1:3">
      <c r="A10" s="34" t="s">
        <v>167</v>
      </c>
      <c r="B10" s="35">
        <v>216</v>
      </c>
      <c r="C10" s="59">
        <v>2.09</v>
      </c>
    </row>
    <row r="11" spans="1:3">
      <c r="A11" s="34" t="s">
        <v>168</v>
      </c>
      <c r="B11" s="35">
        <v>192</v>
      </c>
      <c r="C11" s="59">
        <v>2.23</v>
      </c>
    </row>
    <row r="12" spans="1:3">
      <c r="A12" s="34" t="s">
        <v>169</v>
      </c>
      <c r="B12" s="35">
        <v>1067</v>
      </c>
      <c r="C12" s="59">
        <v>2.93</v>
      </c>
    </row>
    <row r="13" spans="1:3">
      <c r="A13" s="34" t="s">
        <v>24</v>
      </c>
      <c r="B13" s="35">
        <v>686</v>
      </c>
      <c r="C13" s="59">
        <v>3.77</v>
      </c>
    </row>
    <row r="14" spans="1:3">
      <c r="A14" s="34" t="s">
        <v>33</v>
      </c>
      <c r="B14" s="35">
        <v>660</v>
      </c>
      <c r="C14" s="36">
        <v>2.5</v>
      </c>
    </row>
    <row r="15" spans="1:3">
      <c r="A15" s="34" t="s">
        <v>170</v>
      </c>
      <c r="B15" s="35">
        <v>363</v>
      </c>
      <c r="C15" s="59">
        <v>2.98</v>
      </c>
    </row>
    <row r="16" spans="1:3">
      <c r="A16" s="34" t="s">
        <v>171</v>
      </c>
      <c r="B16" s="35">
        <v>247</v>
      </c>
      <c r="C16" s="59">
        <v>2.63</v>
      </c>
    </row>
    <row r="17" spans="1:3">
      <c r="A17" s="34" t="s">
        <v>53</v>
      </c>
      <c r="B17" s="35">
        <v>909</v>
      </c>
      <c r="C17" s="59">
        <v>2.38</v>
      </c>
    </row>
    <row r="18" spans="1:3">
      <c r="A18" s="34" t="s">
        <v>172</v>
      </c>
      <c r="B18" s="35">
        <v>256</v>
      </c>
      <c r="C18" s="59">
        <v>2.5499999999999998</v>
      </c>
    </row>
    <row r="19" spans="1:3" s="5" customFormat="1">
      <c r="A19" s="121" t="s">
        <v>48</v>
      </c>
      <c r="B19" s="122">
        <v>1524</v>
      </c>
      <c r="C19" s="126">
        <v>5.55</v>
      </c>
    </row>
    <row r="20" spans="1:3">
      <c r="A20" s="34" t="s">
        <v>173</v>
      </c>
      <c r="B20" s="35">
        <v>259</v>
      </c>
      <c r="C20" s="36">
        <v>2.8</v>
      </c>
    </row>
    <row r="21" spans="1:3">
      <c r="A21" s="34" t="s">
        <v>174</v>
      </c>
      <c r="B21" s="35">
        <v>293</v>
      </c>
      <c r="C21" s="59">
        <v>2.13</v>
      </c>
    </row>
    <row r="22" spans="1:3">
      <c r="A22" s="34" t="s">
        <v>78</v>
      </c>
      <c r="B22" s="35">
        <v>4475</v>
      </c>
      <c r="C22" s="59">
        <v>3.17</v>
      </c>
    </row>
    <row r="23" spans="1:3">
      <c r="A23" s="34" t="s">
        <v>71</v>
      </c>
      <c r="B23" s="35">
        <v>2372</v>
      </c>
      <c r="C23" s="59">
        <v>2.69</v>
      </c>
    </row>
    <row r="24" spans="1:3">
      <c r="A24" s="34" t="s">
        <v>26</v>
      </c>
      <c r="B24" s="35">
        <v>548</v>
      </c>
      <c r="C24" s="59">
        <v>2.75</v>
      </c>
    </row>
    <row r="25" spans="1:3">
      <c r="A25" s="34" t="s">
        <v>175</v>
      </c>
      <c r="B25" s="35">
        <v>459</v>
      </c>
      <c r="C25" s="59">
        <v>3.19</v>
      </c>
    </row>
    <row r="26" spans="1:3">
      <c r="A26" s="34" t="s">
        <v>76</v>
      </c>
      <c r="B26" s="35">
        <v>3493</v>
      </c>
      <c r="C26" s="59">
        <v>2.4500000000000002</v>
      </c>
    </row>
    <row r="27" spans="1:3">
      <c r="A27" s="34" t="s">
        <v>176</v>
      </c>
      <c r="B27" s="35">
        <v>191</v>
      </c>
      <c r="C27" s="59">
        <v>2.09</v>
      </c>
    </row>
    <row r="28" spans="1:3">
      <c r="A28" s="34" t="s">
        <v>177</v>
      </c>
      <c r="B28" s="35">
        <v>391</v>
      </c>
      <c r="C28" s="36">
        <v>3.3</v>
      </c>
    </row>
    <row r="29" spans="1:3">
      <c r="A29" s="34" t="s">
        <v>69</v>
      </c>
      <c r="B29" s="35">
        <v>3344</v>
      </c>
      <c r="C29" s="36">
        <v>5.3</v>
      </c>
    </row>
    <row r="30" spans="1:3">
      <c r="A30" s="34" t="s">
        <v>52</v>
      </c>
      <c r="B30" s="35">
        <v>2023</v>
      </c>
      <c r="C30" s="59">
        <v>7.12</v>
      </c>
    </row>
    <row r="31" spans="1:3">
      <c r="A31" s="34" t="s">
        <v>74</v>
      </c>
      <c r="B31" s="35">
        <v>6827</v>
      </c>
      <c r="C31" s="59">
        <v>5.82</v>
      </c>
    </row>
    <row r="32" spans="1:3">
      <c r="A32" s="34" t="s">
        <v>178</v>
      </c>
      <c r="B32" s="35">
        <v>201</v>
      </c>
      <c r="C32" s="59">
        <v>2.41</v>
      </c>
    </row>
    <row r="33" spans="1:3">
      <c r="A33" s="34" t="s">
        <v>70</v>
      </c>
      <c r="B33" s="35">
        <v>2084</v>
      </c>
      <c r="C33" s="59">
        <v>2.35</v>
      </c>
    </row>
    <row r="34" spans="1:3">
      <c r="A34" s="34" t="s">
        <v>1</v>
      </c>
      <c r="B34" s="35">
        <v>313</v>
      </c>
      <c r="C34" s="59">
        <v>2.2200000000000002</v>
      </c>
    </row>
    <row r="35" spans="1:3">
      <c r="A35" s="34" t="s">
        <v>179</v>
      </c>
      <c r="B35" s="35">
        <v>378</v>
      </c>
      <c r="C35" s="59">
        <v>3.49</v>
      </c>
    </row>
    <row r="36" spans="1:3">
      <c r="A36" s="34" t="s">
        <v>180</v>
      </c>
      <c r="B36" s="35">
        <v>219</v>
      </c>
      <c r="C36" s="59">
        <v>2.89</v>
      </c>
    </row>
    <row r="37" spans="1:3">
      <c r="A37" s="34" t="s">
        <v>181</v>
      </c>
      <c r="B37" s="35">
        <v>480</v>
      </c>
      <c r="C37" s="59">
        <v>4.3499999999999996</v>
      </c>
    </row>
    <row r="38" spans="1:3">
      <c r="A38" s="34" t="s">
        <v>23</v>
      </c>
      <c r="B38" s="35">
        <v>582</v>
      </c>
      <c r="C38" s="59">
        <v>3.32</v>
      </c>
    </row>
    <row r="39" spans="1:3">
      <c r="A39" s="34" t="s">
        <v>58</v>
      </c>
      <c r="B39" s="35">
        <v>1091</v>
      </c>
      <c r="C39" s="36">
        <v>2.2000000000000002</v>
      </c>
    </row>
    <row r="40" spans="1:3">
      <c r="A40" s="34" t="s">
        <v>25</v>
      </c>
      <c r="B40" s="35">
        <v>427</v>
      </c>
      <c r="C40" s="59">
        <v>2.68</v>
      </c>
    </row>
    <row r="41" spans="1:3">
      <c r="A41" s="34" t="s">
        <v>12</v>
      </c>
      <c r="B41" s="35">
        <v>313</v>
      </c>
      <c r="C41" s="59">
        <v>2.46</v>
      </c>
    </row>
    <row r="42" spans="1:3">
      <c r="A42" s="34" t="s">
        <v>182</v>
      </c>
      <c r="B42" s="35">
        <v>294</v>
      </c>
      <c r="C42" s="59">
        <v>2.89</v>
      </c>
    </row>
    <row r="43" spans="1:3">
      <c r="A43" s="34" t="s">
        <v>183</v>
      </c>
      <c r="B43" s="35">
        <v>290</v>
      </c>
      <c r="C43" s="59">
        <v>2.2200000000000002</v>
      </c>
    </row>
    <row r="44" spans="1:3">
      <c r="A44" s="34" t="s">
        <v>185</v>
      </c>
      <c r="B44" s="35">
        <v>245</v>
      </c>
      <c r="C44" s="59">
        <v>2.79</v>
      </c>
    </row>
    <row r="45" spans="1:3">
      <c r="A45" s="34" t="s">
        <v>31</v>
      </c>
      <c r="B45" s="35">
        <v>642</v>
      </c>
      <c r="C45" s="59">
        <v>2.76</v>
      </c>
    </row>
    <row r="46" spans="1:3">
      <c r="A46" s="34" t="s">
        <v>57</v>
      </c>
      <c r="B46" s="35">
        <v>814</v>
      </c>
      <c r="C46" s="59">
        <v>2.35</v>
      </c>
    </row>
    <row r="47" spans="1:3">
      <c r="A47" s="34" t="s">
        <v>67</v>
      </c>
      <c r="B47" s="35">
        <v>1405</v>
      </c>
      <c r="C47" s="59">
        <v>2.19</v>
      </c>
    </row>
    <row r="48" spans="1:3">
      <c r="A48" s="34" t="s">
        <v>13</v>
      </c>
      <c r="B48" s="35">
        <v>340</v>
      </c>
      <c r="C48" s="59">
        <v>2.72</v>
      </c>
    </row>
    <row r="49" spans="1:3">
      <c r="A49" s="34" t="s">
        <v>66</v>
      </c>
      <c r="B49" s="35">
        <v>1452</v>
      </c>
      <c r="C49" s="59">
        <v>2.44</v>
      </c>
    </row>
    <row r="50" spans="1:3">
      <c r="A50" s="34" t="s">
        <v>75</v>
      </c>
      <c r="B50" s="35">
        <v>3172</v>
      </c>
      <c r="C50" s="59">
        <v>2.36</v>
      </c>
    </row>
    <row r="51" spans="1:3">
      <c r="A51" s="34" t="s">
        <v>186</v>
      </c>
      <c r="B51" s="35">
        <v>565</v>
      </c>
      <c r="C51" s="59">
        <v>4.6500000000000004</v>
      </c>
    </row>
    <row r="52" spans="1:3">
      <c r="A52" s="34" t="s">
        <v>81</v>
      </c>
      <c r="B52" s="35">
        <v>4370</v>
      </c>
      <c r="C52" s="59">
        <v>2.34</v>
      </c>
    </row>
    <row r="53" spans="1:3">
      <c r="A53" s="34" t="s">
        <v>44</v>
      </c>
      <c r="B53" s="35">
        <v>802</v>
      </c>
      <c r="C53" s="36">
        <v>2.9</v>
      </c>
    </row>
    <row r="54" spans="1:3">
      <c r="A54" s="34" t="s">
        <v>187</v>
      </c>
      <c r="B54" s="35">
        <v>275</v>
      </c>
      <c r="C54" s="59">
        <v>2.82</v>
      </c>
    </row>
    <row r="55" spans="1:3">
      <c r="A55" s="34" t="s">
        <v>42</v>
      </c>
      <c r="B55" s="35">
        <v>799</v>
      </c>
      <c r="C55" s="59">
        <v>2.84</v>
      </c>
    </row>
    <row r="56" spans="1:3">
      <c r="A56" s="34" t="s">
        <v>21</v>
      </c>
      <c r="B56" s="35">
        <v>462</v>
      </c>
      <c r="C56" s="59">
        <v>2.54</v>
      </c>
    </row>
    <row r="57" spans="1:3">
      <c r="A57" s="34" t="s">
        <v>188</v>
      </c>
      <c r="B57" s="35">
        <v>332</v>
      </c>
      <c r="C57" s="59">
        <v>2.4500000000000002</v>
      </c>
    </row>
    <row r="58" spans="1:3">
      <c r="A58" s="34" t="s">
        <v>30</v>
      </c>
      <c r="B58" s="35">
        <v>595</v>
      </c>
      <c r="C58" s="59">
        <v>2.5099999999999998</v>
      </c>
    </row>
    <row r="59" spans="1:3">
      <c r="A59" s="34" t="s">
        <v>43</v>
      </c>
      <c r="B59" s="35">
        <v>856</v>
      </c>
      <c r="C59" s="59">
        <v>2.95</v>
      </c>
    </row>
    <row r="60" spans="1:3">
      <c r="A60" s="34" t="s">
        <v>27</v>
      </c>
      <c r="B60" s="35">
        <v>468</v>
      </c>
      <c r="C60" s="36">
        <v>2.6</v>
      </c>
    </row>
    <row r="61" spans="1:3">
      <c r="A61" s="34" t="s">
        <v>189</v>
      </c>
      <c r="B61" s="35">
        <v>363</v>
      </c>
      <c r="C61" s="59">
        <v>2.71</v>
      </c>
    </row>
    <row r="62" spans="1:3">
      <c r="A62" s="34" t="s">
        <v>6</v>
      </c>
      <c r="B62" s="35">
        <v>351</v>
      </c>
      <c r="C62" s="59">
        <v>2.65</v>
      </c>
    </row>
    <row r="63" spans="1:3">
      <c r="A63" s="34" t="s">
        <v>82</v>
      </c>
      <c r="B63" s="35">
        <v>23320</v>
      </c>
      <c r="C63" s="59">
        <v>3.91</v>
      </c>
    </row>
    <row r="64" spans="1:3">
      <c r="A64" s="34" t="s">
        <v>190</v>
      </c>
      <c r="B64" s="35">
        <v>292</v>
      </c>
      <c r="C64" s="59">
        <v>2.33</v>
      </c>
    </row>
    <row r="65" spans="1:3">
      <c r="A65" s="34" t="s">
        <v>191</v>
      </c>
      <c r="B65" s="35">
        <v>239</v>
      </c>
      <c r="C65" s="59">
        <v>2.36</v>
      </c>
    </row>
    <row r="66" spans="1:3">
      <c r="A66" s="34" t="s">
        <v>192</v>
      </c>
      <c r="B66" s="35">
        <v>520</v>
      </c>
      <c r="C66" s="59">
        <v>4.07</v>
      </c>
    </row>
    <row r="67" spans="1:3">
      <c r="A67" s="34" t="s">
        <v>9</v>
      </c>
      <c r="B67" s="35">
        <v>358</v>
      </c>
      <c r="C67" s="59">
        <v>2.33</v>
      </c>
    </row>
    <row r="68" spans="1:3">
      <c r="A68" s="34" t="s">
        <v>5</v>
      </c>
      <c r="B68" s="35">
        <v>472</v>
      </c>
      <c r="C68" s="59">
        <v>3.07</v>
      </c>
    </row>
    <row r="69" spans="1:3">
      <c r="A69" s="34" t="s">
        <v>193</v>
      </c>
      <c r="B69" s="35">
        <v>421</v>
      </c>
      <c r="C69" s="59">
        <v>3.12</v>
      </c>
    </row>
    <row r="70" spans="1:3">
      <c r="A70" s="34" t="s">
        <v>68</v>
      </c>
      <c r="B70" s="35">
        <v>1642</v>
      </c>
      <c r="C70" s="59">
        <v>2.52</v>
      </c>
    </row>
    <row r="71" spans="1:3">
      <c r="A71" s="34" t="s">
        <v>11</v>
      </c>
      <c r="B71" s="35">
        <v>444</v>
      </c>
      <c r="C71" s="59">
        <v>2.79</v>
      </c>
    </row>
    <row r="72" spans="1:3">
      <c r="A72" s="34" t="s">
        <v>194</v>
      </c>
      <c r="B72" s="35">
        <v>333</v>
      </c>
      <c r="C72" s="59">
        <v>2.61</v>
      </c>
    </row>
    <row r="73" spans="1:3">
      <c r="A73" s="34" t="s">
        <v>47</v>
      </c>
      <c r="B73" s="35">
        <v>709</v>
      </c>
      <c r="C73" s="59">
        <v>2.4500000000000002</v>
      </c>
    </row>
    <row r="74" spans="1:3">
      <c r="A74" s="34" t="s">
        <v>62</v>
      </c>
      <c r="B74" s="35">
        <v>1653</v>
      </c>
      <c r="C74" s="59">
        <v>3.43</v>
      </c>
    </row>
    <row r="75" spans="1:3">
      <c r="A75" s="34" t="s">
        <v>195</v>
      </c>
      <c r="B75" s="35">
        <v>465</v>
      </c>
      <c r="C75" s="59">
        <v>6.05</v>
      </c>
    </row>
    <row r="76" spans="1:3">
      <c r="A76" s="34" t="s">
        <v>19</v>
      </c>
      <c r="B76" s="35">
        <v>460</v>
      </c>
      <c r="C76" s="36">
        <v>2.8</v>
      </c>
    </row>
    <row r="77" spans="1:3">
      <c r="A77" s="34" t="s">
        <v>196</v>
      </c>
      <c r="B77" s="35">
        <v>277</v>
      </c>
      <c r="C77" s="59">
        <v>2.59</v>
      </c>
    </row>
    <row r="78" spans="1:3">
      <c r="A78" s="34" t="s">
        <v>197</v>
      </c>
      <c r="B78" s="35">
        <v>171</v>
      </c>
      <c r="C78" s="59">
        <v>2.2200000000000002</v>
      </c>
    </row>
    <row r="79" spans="1:3">
      <c r="A79" s="34" t="s">
        <v>10</v>
      </c>
      <c r="B79" s="35">
        <v>387</v>
      </c>
      <c r="C79" s="59">
        <v>2.31</v>
      </c>
    </row>
    <row r="80" spans="1:3">
      <c r="A80" s="34" t="s">
        <v>22</v>
      </c>
      <c r="B80" s="35">
        <v>436</v>
      </c>
      <c r="C80" s="59">
        <v>2.72</v>
      </c>
    </row>
    <row r="81" spans="1:3">
      <c r="A81" s="34" t="s">
        <v>60</v>
      </c>
      <c r="B81" s="35">
        <v>3175</v>
      </c>
      <c r="C81" s="59">
        <v>7.91</v>
      </c>
    </row>
    <row r="82" spans="1:3">
      <c r="A82" s="34" t="s">
        <v>65</v>
      </c>
      <c r="B82" s="35">
        <v>1405</v>
      </c>
      <c r="C82" s="59">
        <v>2.56</v>
      </c>
    </row>
    <row r="83" spans="1:3">
      <c r="A83" s="34" t="s">
        <v>198</v>
      </c>
      <c r="B83" s="35">
        <v>175</v>
      </c>
      <c r="C83" s="59">
        <v>2.42</v>
      </c>
    </row>
    <row r="84" spans="1:3">
      <c r="A84" s="34" t="s">
        <v>34</v>
      </c>
      <c r="B84" s="35">
        <v>728</v>
      </c>
      <c r="C84" s="59">
        <v>2.87</v>
      </c>
    </row>
    <row r="85" spans="1:3">
      <c r="A85" s="34" t="s">
        <v>199</v>
      </c>
      <c r="B85" s="35">
        <v>280</v>
      </c>
      <c r="C85" s="59">
        <v>2.96</v>
      </c>
    </row>
    <row r="86" spans="1:3">
      <c r="A86" s="34" t="s">
        <v>4</v>
      </c>
      <c r="B86" s="35">
        <v>380</v>
      </c>
      <c r="C86" s="59">
        <v>2.83</v>
      </c>
    </row>
    <row r="87" spans="1:3">
      <c r="A87" s="34" t="s">
        <v>55</v>
      </c>
      <c r="B87" s="35">
        <v>937</v>
      </c>
      <c r="C87" s="36">
        <v>2.7</v>
      </c>
    </row>
    <row r="88" spans="1:3">
      <c r="A88" s="34" t="s">
        <v>200</v>
      </c>
      <c r="B88" s="35">
        <v>252</v>
      </c>
      <c r="C88" s="59">
        <v>2.84</v>
      </c>
    </row>
    <row r="89" spans="1:3">
      <c r="A89" s="34" t="s">
        <v>50</v>
      </c>
      <c r="B89" s="35">
        <v>758</v>
      </c>
      <c r="C89" s="59">
        <v>2.4300000000000002</v>
      </c>
    </row>
    <row r="90" spans="1:3">
      <c r="A90" s="34" t="s">
        <v>64</v>
      </c>
      <c r="B90" s="35">
        <v>1348</v>
      </c>
      <c r="C90" s="59">
        <v>2.48</v>
      </c>
    </row>
    <row r="91" spans="1:3">
      <c r="A91" s="34" t="s">
        <v>41</v>
      </c>
      <c r="B91" s="35">
        <v>579</v>
      </c>
      <c r="C91" s="59">
        <v>2.2599999999999998</v>
      </c>
    </row>
    <row r="92" spans="1:3">
      <c r="A92" s="34" t="s">
        <v>16</v>
      </c>
      <c r="B92" s="35">
        <v>358</v>
      </c>
      <c r="C92" s="59">
        <v>2.08</v>
      </c>
    </row>
    <row r="93" spans="1:3">
      <c r="A93" s="34" t="s">
        <v>29</v>
      </c>
      <c r="B93" s="35">
        <v>921</v>
      </c>
      <c r="C93" s="59">
        <v>4.32</v>
      </c>
    </row>
    <row r="94" spans="1:3">
      <c r="A94" s="34" t="s">
        <v>77</v>
      </c>
      <c r="B94" s="35">
        <v>3791</v>
      </c>
      <c r="C94" s="59">
        <v>2.79</v>
      </c>
    </row>
    <row r="95" spans="1:3">
      <c r="A95" s="34" t="s">
        <v>28</v>
      </c>
      <c r="B95" s="35">
        <v>597</v>
      </c>
      <c r="C95" s="59">
        <v>2.72</v>
      </c>
    </row>
    <row r="96" spans="1:3">
      <c r="A96" s="34" t="s">
        <v>201</v>
      </c>
      <c r="B96" s="35">
        <v>259</v>
      </c>
      <c r="C96" s="36">
        <v>3</v>
      </c>
    </row>
    <row r="97" spans="1:3">
      <c r="A97" s="34" t="s">
        <v>51</v>
      </c>
      <c r="B97" s="35">
        <v>871</v>
      </c>
      <c r="C97" s="36">
        <v>2.6</v>
      </c>
    </row>
    <row r="98" spans="1:3">
      <c r="A98" s="34" t="s">
        <v>202</v>
      </c>
      <c r="B98" s="35">
        <v>184</v>
      </c>
      <c r="C98" s="59">
        <v>2.0099999999999998</v>
      </c>
    </row>
    <row r="99" spans="1:3">
      <c r="A99" s="34" t="s">
        <v>49</v>
      </c>
      <c r="B99" s="35">
        <v>766</v>
      </c>
      <c r="C99" s="36">
        <v>2.5</v>
      </c>
    </row>
    <row r="100" spans="1:3">
      <c r="A100" s="34" t="s">
        <v>18</v>
      </c>
      <c r="B100" s="35">
        <v>551</v>
      </c>
      <c r="C100" s="59">
        <v>3.22</v>
      </c>
    </row>
    <row r="101" spans="1:3">
      <c r="A101" s="34" t="s">
        <v>20</v>
      </c>
      <c r="B101" s="35">
        <v>568</v>
      </c>
      <c r="C101" s="59">
        <v>3.52</v>
      </c>
    </row>
    <row r="102" spans="1:3">
      <c r="A102" s="34" t="s">
        <v>17</v>
      </c>
      <c r="B102" s="35">
        <v>343</v>
      </c>
      <c r="C102" s="59">
        <v>2.0499999999999998</v>
      </c>
    </row>
    <row r="103" spans="1:3">
      <c r="A103" s="34" t="s">
        <v>203</v>
      </c>
      <c r="B103" s="35">
        <v>552</v>
      </c>
      <c r="C103" s="59">
        <v>5.62</v>
      </c>
    </row>
    <row r="104" spans="1:3">
      <c r="A104" s="34" t="s">
        <v>204</v>
      </c>
      <c r="B104" s="35">
        <v>251</v>
      </c>
      <c r="C104" s="59">
        <v>2.61</v>
      </c>
    </row>
    <row r="105" spans="1:3">
      <c r="A105" s="34" t="s">
        <v>36</v>
      </c>
      <c r="B105" s="35">
        <v>661</v>
      </c>
      <c r="C105" s="59">
        <v>2.61</v>
      </c>
    </row>
    <row r="106" spans="1:3">
      <c r="A106" s="34" t="s">
        <v>79</v>
      </c>
      <c r="B106" s="35">
        <v>4482</v>
      </c>
      <c r="C106" s="59">
        <v>2.89</v>
      </c>
    </row>
    <row r="107" spans="1:3">
      <c r="A107" s="34" t="s">
        <v>32</v>
      </c>
      <c r="B107" s="35">
        <v>981</v>
      </c>
      <c r="C107" s="59">
        <v>4.82</v>
      </c>
    </row>
    <row r="108" spans="1:3">
      <c r="A108" s="34" t="s">
        <v>3</v>
      </c>
      <c r="B108" s="35">
        <v>278</v>
      </c>
      <c r="C108" s="59">
        <v>2.68</v>
      </c>
    </row>
    <row r="109" spans="1:3">
      <c r="A109" s="34" t="s">
        <v>7</v>
      </c>
      <c r="B109" s="35">
        <v>465</v>
      </c>
      <c r="C109" s="59">
        <v>3.09</v>
      </c>
    </row>
    <row r="110" spans="1:3">
      <c r="A110" s="34" t="s">
        <v>35</v>
      </c>
      <c r="B110" s="35">
        <v>622</v>
      </c>
      <c r="C110" s="59">
        <v>2.33</v>
      </c>
    </row>
    <row r="111" spans="1:3">
      <c r="A111" s="34" t="s">
        <v>56</v>
      </c>
      <c r="B111" s="35">
        <v>881</v>
      </c>
      <c r="C111" s="59">
        <v>2.36</v>
      </c>
    </row>
    <row r="112" spans="1:3">
      <c r="A112" s="34" t="s">
        <v>37</v>
      </c>
      <c r="B112" s="35">
        <v>594</v>
      </c>
      <c r="C112" s="59">
        <v>2.21</v>
      </c>
    </row>
    <row r="113" spans="1:3">
      <c r="A113" s="34" t="s">
        <v>54</v>
      </c>
      <c r="B113" s="35">
        <v>1145</v>
      </c>
      <c r="C113" s="59">
        <v>3.25</v>
      </c>
    </row>
    <row r="114" spans="1:3">
      <c r="A114" s="34" t="s">
        <v>205</v>
      </c>
      <c r="B114" s="35">
        <v>172</v>
      </c>
      <c r="C114" s="59">
        <v>1.69</v>
      </c>
    </row>
    <row r="115" spans="1:3">
      <c r="A115" s="34" t="s">
        <v>38</v>
      </c>
      <c r="B115" s="35">
        <v>527</v>
      </c>
      <c r="C115" s="59">
        <v>2.04</v>
      </c>
    </row>
    <row r="116" spans="1:3">
      <c r="A116" s="34" t="s">
        <v>40</v>
      </c>
      <c r="B116" s="35">
        <v>635</v>
      </c>
      <c r="C116" s="36">
        <v>2.2999999999999998</v>
      </c>
    </row>
    <row r="117" spans="1:3">
      <c r="A117" s="34" t="s">
        <v>8</v>
      </c>
      <c r="B117" s="35">
        <v>553</v>
      </c>
      <c r="C117" s="59">
        <v>3.62</v>
      </c>
    </row>
    <row r="118" spans="1:3">
      <c r="A118" s="34" t="s">
        <v>206</v>
      </c>
      <c r="B118" s="35">
        <v>220</v>
      </c>
      <c r="C118" s="59">
        <v>2.89</v>
      </c>
    </row>
    <row r="119" spans="1:3">
      <c r="A119" s="34" t="s">
        <v>14</v>
      </c>
      <c r="B119" s="35">
        <v>371</v>
      </c>
      <c r="C119" s="59">
        <v>2.2200000000000002</v>
      </c>
    </row>
    <row r="120" spans="1:3">
      <c r="A120" s="34" t="s">
        <v>45</v>
      </c>
      <c r="B120" s="35">
        <v>748</v>
      </c>
      <c r="C120" s="59">
        <v>2.71</v>
      </c>
    </row>
    <row r="121" spans="1:3">
      <c r="A121" s="34" t="s">
        <v>80</v>
      </c>
      <c r="B121" s="35">
        <v>3965</v>
      </c>
      <c r="C121" s="59">
        <v>2.37</v>
      </c>
    </row>
    <row r="122" spans="1:3">
      <c r="A122" s="34" t="s">
        <v>59</v>
      </c>
      <c r="B122" s="35">
        <v>1979</v>
      </c>
      <c r="C122" s="59">
        <v>4.58</v>
      </c>
    </row>
    <row r="123" spans="1:3">
      <c r="A123" s="34" t="s">
        <v>72</v>
      </c>
      <c r="B123" s="35">
        <v>2695</v>
      </c>
      <c r="C123" s="59">
        <v>2.99</v>
      </c>
    </row>
    <row r="124" spans="1:3">
      <c r="A124" s="34" t="s">
        <v>207</v>
      </c>
      <c r="B124" s="35">
        <v>288</v>
      </c>
      <c r="C124" s="59">
        <v>2.15</v>
      </c>
    </row>
    <row r="125" spans="1:3">
      <c r="A125" s="34" t="s">
        <v>208</v>
      </c>
      <c r="B125" s="35">
        <v>409</v>
      </c>
      <c r="C125" s="59">
        <v>6.01</v>
      </c>
    </row>
    <row r="126" spans="1:3">
      <c r="A126" s="34" t="s">
        <v>63</v>
      </c>
      <c r="B126" s="35">
        <v>1595</v>
      </c>
      <c r="C126" s="36">
        <v>3.2</v>
      </c>
    </row>
    <row r="127" spans="1:3">
      <c r="A127" s="34" t="s">
        <v>73</v>
      </c>
      <c r="B127" s="35">
        <v>2421</v>
      </c>
      <c r="C127" s="59">
        <v>2.0299999999999998</v>
      </c>
    </row>
    <row r="128" spans="1:3">
      <c r="A128" s="34" t="s">
        <v>46</v>
      </c>
      <c r="B128" s="35">
        <v>713</v>
      </c>
      <c r="C128" s="59">
        <v>2.48</v>
      </c>
    </row>
    <row r="129" spans="1:3">
      <c r="A129" s="34" t="s">
        <v>61</v>
      </c>
      <c r="B129" s="35">
        <v>1118</v>
      </c>
      <c r="C129" s="36">
        <v>2.7</v>
      </c>
    </row>
    <row r="130" spans="1:3">
      <c r="A130" s="34" t="s">
        <v>15</v>
      </c>
      <c r="B130" s="35">
        <v>541</v>
      </c>
      <c r="C130" s="59">
        <v>3.26</v>
      </c>
    </row>
    <row r="131" spans="1:3">
      <c r="A131" s="34" t="s">
        <v>2</v>
      </c>
      <c r="B131" s="35">
        <v>215</v>
      </c>
      <c r="C131" s="59">
        <v>2.44</v>
      </c>
    </row>
    <row r="132" spans="1:3">
      <c r="A132" s="34" t="s">
        <v>39</v>
      </c>
      <c r="B132" s="35">
        <v>649</v>
      </c>
      <c r="C132" s="36">
        <v>2.2999999999999998</v>
      </c>
    </row>
    <row r="133" spans="1:3">
      <c r="A133" s="34" t="s">
        <v>288</v>
      </c>
      <c r="B133" s="35">
        <v>8495</v>
      </c>
      <c r="C133" s="59">
        <v>2.1800000000000002</v>
      </c>
    </row>
    <row r="134" spans="1:3">
      <c r="A134" s="34" t="s">
        <v>209</v>
      </c>
      <c r="B134" s="35">
        <v>147</v>
      </c>
      <c r="C134" s="59">
        <v>2.4900000000000002</v>
      </c>
    </row>
    <row r="135" spans="1:3">
      <c r="A135" s="34" t="s">
        <v>210</v>
      </c>
      <c r="B135" s="35">
        <v>661</v>
      </c>
      <c r="C135" s="59">
        <v>5.37</v>
      </c>
    </row>
    <row r="136" spans="1:3" ht="15">
      <c r="A136" s="52"/>
    </row>
    <row r="137" spans="1:3">
      <c r="A137" s="54" t="s">
        <v>295</v>
      </c>
    </row>
    <row r="138" spans="1:3">
      <c r="A138" s="55"/>
    </row>
    <row r="139" spans="1:3">
      <c r="A139" s="144" t="s">
        <v>296</v>
      </c>
      <c r="B139" s="144"/>
      <c r="C139" s="144"/>
    </row>
    <row r="140" spans="1:3">
      <c r="A140" s="145" t="s">
        <v>297</v>
      </c>
      <c r="B140" s="145"/>
      <c r="C140" s="145"/>
    </row>
    <row r="141" spans="1:3">
      <c r="A141" s="145" t="s">
        <v>298</v>
      </c>
      <c r="B141" s="145"/>
      <c r="C141" s="145"/>
    </row>
    <row r="142" spans="1:3">
      <c r="A142" s="50"/>
      <c r="B142" s="50"/>
      <c r="C142" s="50"/>
    </row>
    <row r="143" spans="1:3" ht="15">
      <c r="A143" s="141" t="s">
        <v>299</v>
      </c>
      <c r="B143" s="141"/>
      <c r="C143" s="141"/>
    </row>
  </sheetData>
  <mergeCells count="7">
    <mergeCell ref="A143:C143"/>
    <mergeCell ref="A5:C5"/>
    <mergeCell ref="A6:C6"/>
    <mergeCell ref="A7:C7"/>
    <mergeCell ref="A139:C139"/>
    <mergeCell ref="A140:C140"/>
    <mergeCell ref="A141:C141"/>
  </mergeCells>
  <pageMargins left="0.7" right="0.7" top="0.75" bottom="0.75" header="0.3" footer="0.3"/>
  <pageSetup paperSize="9" scale="59" orientation="portrait" r:id="rId1"/>
  <rowBreaks count="1" manualBreakCount="1">
    <brk id="6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TaxCatchAll"><![CDATA[136;#ילודה ופריון|9dcadf87-f0f5-4f7c-be98-094b8c809927;#209;#לידות חי|ff5e8a4e-4a28-4189-960f-c4e02d1d6f75;#24;#עברית|d5ca1f8a-058f-4a61-87d9-d098eff07fef;#23;#אנגלית|bcd2f785-9433-481a-8dea-af8b5faa5f5c;#27;#לוח|6b95aa8e-5cab-4c4c-8bab-5ee7b221131a;#8;#רב שנתי|707b0767-8987-4f4f-87c2-d007fbc012be]]></LongProp>
</Long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CbsDocArticleVariationRelUrl xmlns="f37fff55-d014-472b-b062-823f736a4040" xsi:nil="true"/>
    <PublishingRollupImage xmlns="http://schemas.microsoft.com/sharepoint/v3" xsi:nil="true"/>
    <CbsOrderField xmlns="f37fff55-d014-472b-b062-823f736a4040" xsi:nil="true"/>
    <CbsPublishingDocChapter xmlns="f37fff55-d014-472b-b062-823f736a4040" xsi:nil="true"/>
    <CbsHide xmlns="f37fff55-d014-472b-b062-823f736a4040" xsi:nil="true"/>
    <CbsEnglishTitle xmlns="f37fff55-d014-472b-b062-823f736a4040">Live Births and Total Fertility Rates in Localities with 10,000 Residents and More, 2006-2022</CbsEnglishTitle>
    <CbsPublishingDocSubjectEng xmlns="f37fff55-d014-472b-b062-823f736a4040" xsi:nil="true"/>
    <CbsPublishingDocChapterEng xmlns="f37fff55-d014-472b-b062-823f736a4040">Main Indicators in Live Births and Fertility - Multi-Annual Tables</CbsPublishingDocChapterEng>
    <ArticleStartDate xmlns="http://schemas.microsoft.com/sharepoint/v3" xsi:nil="true"/>
    <CbsDataPublishDate xmlns="f37fff55-d014-472b-b062-823f736a4040">2023-08-02T21:00:00+00:00</CbsDataPublishDate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ילודה ופריון</TermName>
          <TermId xmlns="http://schemas.microsoft.com/office/infopath/2007/PartnerControls">9dcadf87-f0f5-4f7c-be98-094b8c809927</TermId>
        </TermInfo>
        <TermInfo xmlns="http://schemas.microsoft.com/office/infopath/2007/PartnerControls">
          <TermName xmlns="http://schemas.microsoft.com/office/infopath/2007/PartnerControls"> לידות חי</TermName>
          <TermId xmlns="http://schemas.microsoft.com/office/infopath/2007/PartnerControls">ff5e8a4e-4a28-4189-960f-c4e02d1d6f75</TermId>
        </TermInfo>
        <TermInfo xmlns="http://schemas.microsoft.com/office/infopath/2007/PartnerControls">
          <TermName xmlns="http://schemas.microsoft.com/office/infopath/2007/PartnerControls"> תפרוסת גאוגרפית</TermName>
          <TermId xmlns="http://schemas.microsoft.com/office/infopath/2007/PartnerControls">42494796-41ed-4e4a-95c2-c33df452209e</TermId>
        </TermInfo>
        <TermInfo xmlns="http://schemas.microsoft.com/office/infopath/2007/PartnerControls">
          <TermName xmlns="http://schemas.microsoft.com/office/infopath/2007/PartnerControls"> אוכלוסייה ביישובים</TermName>
          <TermId xmlns="http://schemas.microsoft.com/office/infopath/2007/PartnerControls">a12574e3-7c4c-439c-80ff-8b66c210aaca</TermId>
        </TermInfo>
      </Terms>
    </badce114fb994f27a777030e336d1efa>
    <CbsMadadPublishDate xmlns="f37fff55-d014-472b-b062-823f736a4040" xsi:nil="true"/>
    <nfa41555e3464cf4bb914e89b71e6bff xmlns="f37fff55-d014-472b-b062-823f736a4040">
      <Terms xmlns="http://schemas.microsoft.com/office/infopath/2007/PartnerControls"/>
    </nfa41555e3464cf4bb914e89b71e6bff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  <TermInfo xmlns="http://schemas.microsoft.com/office/infopath/2007/PartnerControls">
          <TermName xmlns="http://schemas.microsoft.com/office/infopath/2007/PartnerControls">אנגלית</TermName>
          <TermId xmlns="http://schemas.microsoft.com/office/infopath/2007/PartnerControls">bcd2f785-9433-481a-8dea-af8b5faa5f5c</TermId>
        </TermInfo>
      </Terms>
    </l2e12a95055c425a9be399caf84ebe5f>
    <le6ae3b316d345348c5a7081083b5f17 xmlns="f37fff55-d014-472b-b062-823f736a4040">
      <Terms xmlns="http://schemas.microsoft.com/office/infopath/2007/PartnerControls"/>
    </le6ae3b316d345348c5a7081083b5f17>
    <TaxCatchAll xmlns="f37fff55-d014-472b-b062-823f736a4040">
      <Value>403</Value>
      <Value>209</Value>
      <Value>27</Value>
      <Value>8</Value>
      <Value>24</Value>
      <Value>23</Value>
      <Value>226</Value>
      <Value>136</Value>
    </TaxCatchAll>
    <jb05328652cd4d188b8237060e08f6a6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לוח</TermName>
          <TermId xmlns="http://schemas.microsoft.com/office/infopath/2007/PartnerControls">6b95aa8e-5cab-4c4c-8bab-5ee7b221131a</TermId>
        </TermInfo>
      </Terms>
    </jb05328652cd4d188b8237060e08f6a6>
    <be7e4c0a87744fda8f9ec475d0d5383d xmlns="f37fff55-d014-472b-b062-823f736a4040">
      <Terms xmlns="http://schemas.microsoft.com/office/infopath/2007/PartnerControls"/>
    </be7e4c0a87744fda8f9ec475d0d5383d>
    <k996ec15d8b84c25ab4ba497b8126068 xmlns="f37fff55-d014-472b-b062-823f736a4040">
      <Terms xmlns="http://schemas.microsoft.com/office/infopath/2007/PartnerControls"/>
    </k996ec15d8b84c25ab4ba497b8126068>
    <d26306ee4df449b8a93fe89c272330c7 xmlns="f37fff55-d014-472b-b062-823f736a4040">
      <Terms xmlns="http://schemas.microsoft.com/office/infopath/2007/PartnerControls"/>
    </d26306ee4df449b8a93fe89c272330c7>
    <o2494bd4375f452fad1b646d6a811f44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רב שנתי</TermName>
          <TermId xmlns="http://schemas.microsoft.com/office/infopath/2007/PartnerControls">707b0767-8987-4f4f-87c2-d007fbc012be</TermId>
        </TermInfo>
      </Terms>
    </o2494bd4375f452fad1b646d6a811f44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06D1742E-1E87-4AA5-9A38-D3D9F79DED4B}"/>
</file>

<file path=customXml/itemProps2.xml><?xml version="1.0" encoding="utf-8"?>
<ds:datastoreItem xmlns:ds="http://schemas.openxmlformats.org/officeDocument/2006/customXml" ds:itemID="{EA197E16-1849-4E49-9D58-96A78E7E829C}"/>
</file>

<file path=customXml/itemProps3.xml><?xml version="1.0" encoding="utf-8"?>
<ds:datastoreItem xmlns:ds="http://schemas.openxmlformats.org/officeDocument/2006/customXml" ds:itemID="{FA137BE4-113A-4978-836A-5CE6F1363B4D}"/>
</file>

<file path=customXml/itemProps4.xml><?xml version="1.0" encoding="utf-8"?>
<ds:datastoreItem xmlns:ds="http://schemas.openxmlformats.org/officeDocument/2006/customXml" ds:itemID="{D5201A72-2988-4B66-8D40-29AFFE514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'2006'!Print_Area</vt:lpstr>
      <vt:lpstr>'2018'!Print_Area</vt:lpstr>
      <vt:lpstr>'2019'!Print_Area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לידות חי ביישובים שבהם 10,000 תושבים ויותר, 2022-2006</dc:title>
  <dc:creator>Oren Raz</dc:creator>
  <cp:lastModifiedBy>Bayen Ghaith</cp:lastModifiedBy>
  <cp:lastPrinted>2021-12-14T09:38:34Z</cp:lastPrinted>
  <dcterms:created xsi:type="dcterms:W3CDTF">2017-08-31T08:45:02Z</dcterms:created>
  <dcterms:modified xsi:type="dcterms:W3CDTF">2023-08-03T08:53:00Z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b05328652cd4d188b8237060e08f6a6">
    <vt:lpwstr>לוח|6b95aa8e-5cab-4c4c-8bab-5ee7b221131a</vt:lpwstr>
  </property>
  <property fmtid="{D5CDD505-2E9C-101B-9397-08002B2CF9AE}" pid="3" name="CbsMMDItemType">
    <vt:lpwstr>27;#לוח|6b95aa8e-5cab-4c4c-8bab-5ee7b221131a</vt:lpwstr>
  </property>
  <property fmtid="{D5CDD505-2E9C-101B-9397-08002B2CF9AE}" pid="4" name="TaxCatchAll">
    <vt:lpwstr>136;#ילודה ופריון|9dcadf87-f0f5-4f7c-be98-094b8c809927;#209;#לידות חי|ff5e8a4e-4a28-4189-960f-c4e02d1d6f75;#24;#עברית|d5ca1f8a-058f-4a61-87d9-d098eff07fef;#23;#אנגלית|bcd2f785-9433-481a-8dea-af8b5faa5f5c;#27;#לוח|6b95aa8e-5cab-4c4c-8bab-5ee7b221131a;#8;#ר</vt:lpwstr>
  </property>
  <property fmtid="{D5CDD505-2E9C-101B-9397-08002B2CF9AE}" pid="5" name="CbsMMDInterval">
    <vt:lpwstr>8;#רב שנתי|707b0767-8987-4f4f-87c2-d007fbc012be</vt:lpwstr>
  </property>
  <property fmtid="{D5CDD505-2E9C-101B-9397-08002B2CF9AE}" pid="6" name="o2494bd4375f452fad1b646d6a811f44">
    <vt:lpwstr>רב שנתי|707b0767-8987-4f4f-87c2-d007fbc012be</vt:lpwstr>
  </property>
  <property fmtid="{D5CDD505-2E9C-101B-9397-08002B2CF9AE}" pid="7" name="CbsMMDLanguages">
    <vt:lpwstr>24;#עברית|d5ca1f8a-058f-4a61-87d9-d098eff07fef;#23;#אנגלית|bcd2f785-9433-481a-8dea-af8b5faa5f5c</vt:lpwstr>
  </property>
  <property fmtid="{D5CDD505-2E9C-101B-9397-08002B2CF9AE}" pid="8" name="l2e12a95055c425a9be399caf84ebe5f">
    <vt:lpwstr>עברית|d5ca1f8a-058f-4a61-87d9-d098eff07fef;אנגלית|bcd2f785-9433-481a-8dea-af8b5faa5f5c</vt:lpwstr>
  </property>
  <property fmtid="{D5CDD505-2E9C-101B-9397-08002B2CF9AE}" pid="9" name="CbsMMDSubjects">
    <vt:lpwstr>136;#ילודה ופריון|9dcadf87-f0f5-4f7c-be98-094b8c809927;#209;# לידות חי|ff5e8a4e-4a28-4189-960f-c4e02d1d6f75;#226;# תפרוסת גאוגרפית|42494796-41ed-4e4a-95c2-c33df452209e;#403;# אוכלוסייה ביישובים|a12574e3-7c4c-439c-80ff-8b66c210aaca</vt:lpwstr>
  </property>
  <property fmtid="{D5CDD505-2E9C-101B-9397-08002B2CF9AE}" pid="10" name="CbsMMDForPublicationCSB">
    <vt:lpwstr/>
  </property>
  <property fmtid="{D5CDD505-2E9C-101B-9397-08002B2CF9AE}" pid="11" name="CbsMMDGatheringMethod">
    <vt:lpwstr/>
  </property>
  <property fmtid="{D5CDD505-2E9C-101B-9397-08002B2CF9AE}" pid="12" name="display_urn:schemas-microsoft-com:office:office#Editor">
    <vt:lpwstr>חשבון מערכת</vt:lpwstr>
  </property>
  <property fmtid="{D5CDD505-2E9C-101B-9397-08002B2CF9AE}" pid="13" name="CbsMMDSurveys">
    <vt:lpwstr/>
  </property>
  <property fmtid="{D5CDD505-2E9C-101B-9397-08002B2CF9AE}" pid="14" name="Order">
    <vt:lpwstr>44803600.0000000</vt:lpwstr>
  </property>
  <property fmtid="{D5CDD505-2E9C-101B-9397-08002B2CF9AE}" pid="15" name="CbsMMDLicense">
    <vt:lpwstr/>
  </property>
  <property fmtid="{D5CDD505-2E9C-101B-9397-08002B2CF9AE}" pid="16" name="display_urn:schemas-microsoft-com:office:office#Author">
    <vt:lpwstr>חשבון מערכת</vt:lpwstr>
  </property>
  <property fmtid="{D5CDD505-2E9C-101B-9397-08002B2CF9AE}" pid="17" name="CbsMMDSettlements">
    <vt:lpwstr/>
  </property>
  <property fmtid="{D5CDD505-2E9C-101B-9397-08002B2CF9AE}" pid="18" name="CbsMMDGeoDistribution">
    <vt:lpwstr/>
  </property>
  <property fmtid="{D5CDD505-2E9C-101B-9397-08002B2CF9AE}" pid="19" name="CbsMMDPublisher">
    <vt:lpwstr/>
  </property>
  <property fmtid="{D5CDD505-2E9C-101B-9397-08002B2CF9AE}" pid="20" name="CbsMMDGlobalSubjects">
    <vt:lpwstr/>
  </property>
  <property fmtid="{D5CDD505-2E9C-101B-9397-08002B2CF9AE}" pid="21" name="nfa41555e3464cf4bb914e89b71e6bff">
    <vt:lpwstr/>
  </property>
  <property fmtid="{D5CDD505-2E9C-101B-9397-08002B2CF9AE}" pid="22" name="k996ec15d8b84c25ab4ba497b8126068">
    <vt:lpwstr/>
  </property>
  <property fmtid="{D5CDD505-2E9C-101B-9397-08002B2CF9AE}" pid="23" name="d8f60aace6e84187b9d8167da15a966c">
    <vt:lpwstr/>
  </property>
  <property fmtid="{D5CDD505-2E9C-101B-9397-08002B2CF9AE}" pid="24" name="fa130405dbd9451c89aaf40a75fe388c">
    <vt:lpwstr/>
  </property>
  <property fmtid="{D5CDD505-2E9C-101B-9397-08002B2CF9AE}" pid="25" name="d26306ee4df449b8a93fe89c272330c7">
    <vt:lpwstr/>
  </property>
  <property fmtid="{D5CDD505-2E9C-101B-9397-08002B2CF9AE}" pid="26" name="be7e4c0a87744fda8f9ec475d0d5383d">
    <vt:lpwstr/>
  </property>
  <property fmtid="{D5CDD505-2E9C-101B-9397-08002B2CF9AE}" pid="27" name="le6ae3b316d345348c5a7081083b5f17">
    <vt:lpwstr/>
  </property>
  <property fmtid="{D5CDD505-2E9C-101B-9397-08002B2CF9AE}" pid="28" name="e963c9d311ab4da3b6cbc837a17bbe40">
    <vt:lpwstr/>
  </property>
  <property fmtid="{D5CDD505-2E9C-101B-9397-08002B2CF9AE}" pid="29" name="ContentTypeId">
    <vt:lpwstr>0x01010018C65C5FFA1A411CB733A36D5E05D176005EC8771B28134F43A3AE7296363CCDAA00CA9D19E110FDD945A88D3AA94D6474B4</vt:lpwstr>
  </property>
</Properties>
</file>