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activeTab="0"/>
  </bookViews>
  <sheets>
    <sheet name="ST11-11" sheetId="1" r:id="rId1"/>
  </sheets>
  <definedNames>
    <definedName name="_Regression_Int" localSheetId="0" hidden="1">1</definedName>
    <definedName name="_xlnm.Print_Area" localSheetId="0">'ST11-11'!$A$1:$L$54</definedName>
  </definedNames>
  <calcPr fullCalcOnLoad="1"/>
</workbook>
</file>

<file path=xl/sharedStrings.xml><?xml version="1.0" encoding="utf-8"?>
<sst xmlns="http://schemas.openxmlformats.org/spreadsheetml/2006/main" count="147" uniqueCount="106">
  <si>
    <t/>
  </si>
  <si>
    <t>סך הכל</t>
  </si>
  <si>
    <t>Total</t>
  </si>
  <si>
    <t>מין</t>
  </si>
  <si>
    <t>קבוצת גיל</t>
  </si>
  <si>
    <t>מצב משפחתי</t>
  </si>
  <si>
    <t>יהודים ואחרים</t>
  </si>
  <si>
    <t xml:space="preserve">   מזה: יהודים</t>
  </si>
  <si>
    <t>24-20</t>
  </si>
  <si>
    <t>44-25</t>
  </si>
  <si>
    <t>64-45</t>
  </si>
  <si>
    <t>Percentages, unless otherwise stated</t>
  </si>
  <si>
    <t>גברים</t>
  </si>
  <si>
    <t>נשים</t>
  </si>
  <si>
    <t>Men</t>
  </si>
  <si>
    <t>Women</t>
  </si>
  <si>
    <t>20-24</t>
  </si>
  <si>
    <t>25-44</t>
  </si>
  <si>
    <t>45-64</t>
  </si>
  <si>
    <t>Divorced</t>
  </si>
  <si>
    <t>Widowed</t>
  </si>
  <si>
    <t>Never married</t>
  </si>
  <si>
    <t>Jews and others</t>
  </si>
  <si>
    <t xml:space="preserve">   Thereof: Jews</t>
  </si>
  <si>
    <t xml:space="preserve">עד 2,000 </t>
  </si>
  <si>
    <t xml:space="preserve">4,000-2,001 </t>
  </si>
  <si>
    <t xml:space="preserve"> 4,001 and more</t>
  </si>
  <si>
    <t>(אלפים)</t>
  </si>
  <si>
    <t>ירושלים</t>
  </si>
  <si>
    <t>הצפון</t>
  </si>
  <si>
    <t>חיפה</t>
  </si>
  <si>
    <t>המרכז</t>
  </si>
  <si>
    <t>תל אביב</t>
  </si>
  <si>
    <t>הדרום</t>
  </si>
  <si>
    <t>מזה:</t>
  </si>
  <si>
    <t>כלל האוכלוסייה</t>
  </si>
  <si>
    <t>גרושים</t>
  </si>
  <si>
    <t>אלמנים</t>
  </si>
  <si>
    <t>רווקים</t>
  </si>
  <si>
    <t>Jerusalem</t>
  </si>
  <si>
    <t xml:space="preserve"> AND SELECTED CHARACTERISTICS</t>
  </si>
  <si>
    <t>פגיעה</t>
  </si>
  <si>
    <t>גופנית</t>
  </si>
  <si>
    <t>גניבה ללא</t>
  </si>
  <si>
    <t>Thereof:</t>
  </si>
  <si>
    <t>Southern</t>
  </si>
  <si>
    <t>Tel Aviv</t>
  </si>
  <si>
    <t>Central</t>
  </si>
  <si>
    <t>Haifa</t>
  </si>
  <si>
    <t>Northern</t>
  </si>
  <si>
    <t>dwelling</t>
  </si>
  <si>
    <t>vehicle</t>
  </si>
  <si>
    <t>Theft</t>
  </si>
  <si>
    <t>of</t>
  </si>
  <si>
    <t>Bodily</t>
  </si>
  <si>
    <t>harm</t>
  </si>
  <si>
    <t>שימוש בכוח</t>
  </si>
  <si>
    <t>use of force</t>
  </si>
  <si>
    <t>Total population</t>
  </si>
  <si>
    <t xml:space="preserve">מזה: </t>
  </si>
  <si>
    <t>ברשותם רכב</t>
  </si>
  <si>
    <t>TOTAL</t>
  </si>
  <si>
    <t xml:space="preserve"> Up to  2,000</t>
  </si>
  <si>
    <t>(thou-</t>
  </si>
  <si>
    <t>sands)</t>
  </si>
  <si>
    <t xml:space="preserve">גניבת </t>
  </si>
  <si>
    <t>רכב</t>
  </si>
  <si>
    <t>With vehicle</t>
  </si>
  <si>
    <t xml:space="preserve"> 2,001-4,000</t>
  </si>
  <si>
    <t>4,001 ומעלה</t>
  </si>
  <si>
    <t>65+</t>
  </si>
  <si>
    <t>פריצה לדירה</t>
  </si>
  <si>
    <t>Breaking into</t>
  </si>
  <si>
    <t>Theft without</t>
  </si>
  <si>
    <t>פריצה לרכב</t>
  </si>
  <si>
    <t>דווחו</t>
  </si>
  <si>
    <t>למשטרה</t>
  </si>
  <si>
    <t>police</t>
  </si>
  <si>
    <t>Repor-</t>
  </si>
  <si>
    <t>ted to</t>
  </si>
  <si>
    <t>קבוצת</t>
  </si>
  <si>
    <t xml:space="preserve">   אוכלוסייה</t>
  </si>
  <si>
    <t>עולי 1990</t>
  </si>
  <si>
    <t xml:space="preserve">   ואילך</t>
  </si>
  <si>
    <t>הכנסה ממוצעת לנפש במשק בית</t>
  </si>
  <si>
    <t xml:space="preserve">   (ברוטו לחודש) - ש''ח</t>
  </si>
  <si>
    <t>אחוזים, אלא אם כן צוין אחרת</t>
  </si>
  <si>
    <t>SEX</t>
  </si>
  <si>
    <t>AGE GROUP</t>
  </si>
  <si>
    <t>MARITAL STATUS</t>
  </si>
  <si>
    <t>POPULATION</t>
  </si>
  <si>
    <t xml:space="preserve">   GROUP</t>
  </si>
  <si>
    <t>IMMIGRANTS OF</t>
  </si>
  <si>
    <t xml:space="preserve">    1990 AND AFTER</t>
  </si>
  <si>
    <t>DISTRICT OF</t>
  </si>
  <si>
    <t>AVERAGE HOUSEHOLD INCOME PER CAPITA</t>
  </si>
  <si>
    <t xml:space="preserve">   (GROSS MONTHLY) - NIS</t>
  </si>
  <si>
    <t>ערבים</t>
  </si>
  <si>
    <t>Arabs</t>
  </si>
  <si>
    <r>
      <t>נפגעי עבריינות</t>
    </r>
    <r>
      <rPr>
        <b/>
        <sz val="11"/>
        <rFont val="Arial"/>
        <family val="2"/>
      </rPr>
      <t>(1)</t>
    </r>
    <r>
      <rPr>
        <b/>
        <sz val="13"/>
        <rFont val="Arial"/>
        <family val="2"/>
      </rPr>
      <t xml:space="preserve"> בני </t>
    </r>
    <r>
      <rPr>
        <b/>
        <sz val="11"/>
        <rFont val="Arial"/>
        <family val="2"/>
      </rPr>
      <t>20</t>
    </r>
    <r>
      <rPr>
        <b/>
        <sz val="13"/>
        <rFont val="Arial"/>
        <family val="2"/>
      </rPr>
      <t xml:space="preserve"> ומעלה, לפי סוג עברה ותכונות נבחרות</t>
    </r>
  </si>
  <si>
    <t>VICTIMS OF CRIMINAL ACTIVITIES(1) AGED 20 AND OVER, BY TYPE OF OFFENCE</t>
  </si>
  <si>
    <t>נשואים</t>
  </si>
  <si>
    <t>Married</t>
  </si>
  <si>
    <t xml:space="preserve">   RESIDENCE(2)</t>
  </si>
  <si>
    <t>מחוז מגורים(2)</t>
  </si>
  <si>
    <t>. .</t>
  </si>
</sst>
</file>

<file path=xl/styles.xml><?xml version="1.0" encoding="utf-8"?>
<styleSheet xmlns="http://schemas.openxmlformats.org/spreadsheetml/2006/main">
  <numFmts count="6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#,##0;\-&quot;₪&quot;#,##0"/>
    <numFmt numFmtId="173" formatCode="&quot;₪&quot;#,##0;[Red]\-&quot;₪&quot;#,##0"/>
    <numFmt numFmtId="174" formatCode="&quot;₪&quot;#,##0.00;\-&quot;₪&quot;#,##0.00"/>
    <numFmt numFmtId="175" formatCode="&quot;₪&quot;#,##0.00;[Red]\-&quot;₪&quot;#,##0.00"/>
    <numFmt numFmtId="176" formatCode="_-&quot;₪&quot;* #,##0_-;\-&quot;₪&quot;* #,##0_-;_-&quot;₪&quot;* &quot;-&quot;_-;_-@_-"/>
    <numFmt numFmtId="177" formatCode="_-* #,##0_-;\-* #,##0_-;_-* &quot;-&quot;_-;_-@_-"/>
    <numFmt numFmtId="178" formatCode="_-&quot;₪&quot;* #,##0.00_-;\-&quot;₪&quot;* #,##0.00_-;_-&quot;₪&quot;* &quot;-&quot;??_-;_-@_-"/>
    <numFmt numFmtId="179" formatCode="_-* #,##0.00_-;\-* #,##0.00_-;_-* &quot;-&quot;??_-;_-@_-"/>
    <numFmt numFmtId="180" formatCode="General_)"/>
    <numFmt numFmtId="181" formatCode="\$#.00"/>
    <numFmt numFmtId="182" formatCode="#.00"/>
    <numFmt numFmtId="183" formatCode="%#.00"/>
    <numFmt numFmtId="184" formatCode="#."/>
    <numFmt numFmtId="185" formatCode="###,###.##"/>
    <numFmt numFmtId="186" formatCode="#,##0.0;\-#,##0.0"/>
    <numFmt numFmtId="187" formatCode="#,##0\ \ ;\-#,##0\ \ "/>
    <numFmt numFmtId="188" formatCode="#,##0\ ;\-#,##0\ "/>
    <numFmt numFmtId="189" formatCode="_-* #,##0.0_-;\-* #,##0.0_-;_-* &quot;-&quot;??_-;_-@_-"/>
    <numFmt numFmtId="190" formatCode="_-* #,##0_-;\-* #,##0_-;_-* &quot;-&quot;??_-;_-@_-"/>
    <numFmt numFmtId="191" formatCode="&quot;(4)&quot;#,##0\ ;\-#,##0\ "/>
    <numFmt numFmtId="192" formatCode="&quot;(3)&quot;#,##0\ ;\-#,##0\ "/>
    <numFmt numFmtId="193" formatCode="&quot;(5)&quot;#,##0\ ;\-#,##0\ "/>
    <numFmt numFmtId="194" formatCode="&quot;(4,3)&quot;#,##0\ ;\-#,##0\ "/>
    <numFmt numFmtId="195" formatCode="\(\3\)#,##0\ ;\-#,##0\ "/>
    <numFmt numFmtId="196" formatCode="&quot;(4)(3)&quot;#,##0\ ;\-#,##0\ "/>
    <numFmt numFmtId="197" formatCode="&quot;(4)(3)&quot;#,##0\ \ ;\-#,##0\ "/>
    <numFmt numFmtId="198" formatCode="&quot;(2)&quot;#,##0\ \ ;\-#,##0\ "/>
    <numFmt numFmtId="199" formatCode="&quot;(3)&quot;#,##0\ \ ;\-#,##0\ "/>
    <numFmt numFmtId="200" formatCode="#,##0.0\ ;\-#,##0.0\ "/>
    <numFmt numFmtId="201" formatCode="#,##0.0\ \ ;\-#,##0.0\ \ ;0.0\ \ ;@\ \ "/>
    <numFmt numFmtId="202" formatCode="#,##0\ ;@\ "/>
    <numFmt numFmtId="203" formatCode="0.0"/>
    <numFmt numFmtId="204" formatCode="#,##0.0\ ;\-#,##0.0\ ;0\ ;@\ "/>
    <numFmt numFmtId="205" formatCode="\(#,##0.0\);\(\-#,##0.0\);0\ ;@\ "/>
    <numFmt numFmtId="206" formatCode="#,##0.0"/>
    <numFmt numFmtId="207" formatCode="#,##0.0\ ;@\ "/>
    <numFmt numFmtId="208" formatCode="#,##0.0\ ;\-#,##0.0\ ;0.0\ ;@\ "/>
    <numFmt numFmtId="209" formatCode="#,##0.0;\-#,##0.0;0.0;@"/>
    <numFmt numFmtId="210" formatCode="\(#,##0.0\);\-#,##0.0;0.0;@"/>
    <numFmt numFmtId="211" formatCode="\(#,##0.0\);\-#,##0.0\ ;0.0\ ;@\ "/>
    <numFmt numFmtId="212" formatCode="\(#,##0.0\)\ ;\-#,##0.0\ ;0\ ;@\ "/>
    <numFmt numFmtId="213" formatCode="\(#,##0.0\);\-#,##0.0\ ;0\ ;@\ "/>
    <numFmt numFmtId="214" formatCode="_(* #,##0.0_);_(* \(#,##0.0\);_(* &quot;-&quot;??_);_(@_)"/>
    <numFmt numFmtId="215" formatCode="#,##0.0\ "/>
    <numFmt numFmtId="216" formatCode="\(0.0\)"/>
    <numFmt numFmtId="217" formatCode="#,##0.0\ ;\-#,##0.0\ ;@\ "/>
    <numFmt numFmtId="218" formatCode="\(#,##0.0\)\ ;\-#,##0.0\ ;@\ "/>
    <numFmt numFmtId="219" formatCode="\(#,##0.0\)"/>
  </numFmts>
  <fonts count="38">
    <font>
      <sz val="12"/>
      <name val="Courier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sz val="10"/>
      <name val="Switzerland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b/>
      <sz val="9"/>
      <name val="Switzerland"/>
      <family val="2"/>
    </font>
    <font>
      <sz val="7"/>
      <name val="Switzerland"/>
      <family val="2"/>
    </font>
    <font>
      <sz val="6"/>
      <name val="SwitzerlandLight"/>
      <family val="2"/>
    </font>
    <font>
      <b/>
      <sz val="7"/>
      <name val="Switzerland"/>
      <family val="2"/>
    </font>
    <font>
      <b/>
      <sz val="11"/>
      <name val="NarkisTam"/>
      <family val="0"/>
    </font>
    <font>
      <b/>
      <sz val="9"/>
      <name val="NarkisTam"/>
      <family val="0"/>
    </font>
    <font>
      <sz val="6"/>
      <name val="Switzerland"/>
      <family val="2"/>
    </font>
    <font>
      <b/>
      <sz val="6"/>
      <name val="Switzerland"/>
      <family val="2"/>
    </font>
    <font>
      <sz val="7"/>
      <name val="Arial (Hebrew)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 (Hebrew)"/>
      <family val="2"/>
    </font>
    <font>
      <b/>
      <sz val="13"/>
      <name val="Arial (Hebrew)"/>
      <family val="2"/>
    </font>
    <font>
      <b/>
      <sz val="28"/>
      <name val="Arial"/>
      <family val="2"/>
    </font>
    <font>
      <b/>
      <sz val="9"/>
      <name val="Arial (Hebrew)"/>
      <family val="2"/>
    </font>
    <font>
      <sz val="7"/>
      <color indexed="10"/>
      <name val="Arial (Hebrew)"/>
      <family val="2"/>
    </font>
    <font>
      <sz val="7"/>
      <color indexed="10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 (Hebrew)"/>
      <family val="2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6"/>
      <color indexed="8"/>
      <name val="Arial"/>
      <family val="2"/>
    </font>
    <font>
      <sz val="10"/>
      <name val="Arial"/>
      <family val="0"/>
    </font>
    <font>
      <sz val="2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9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7" fillId="0" borderId="0" applyNumberFormat="0" applyFill="0" applyBorder="0" applyProtection="0">
      <alignment/>
    </xf>
    <xf numFmtId="180" fontId="16" fillId="0" borderId="0" applyNumberFormat="0" applyBorder="0" applyAlignment="0">
      <protection/>
    </xf>
    <xf numFmtId="180" fontId="22" fillId="0" borderId="0" applyNumberFormat="0" applyBorder="0" applyAlignment="0">
      <protection/>
    </xf>
    <xf numFmtId="180" fontId="8" fillId="0" borderId="0" applyNumberFormat="0" applyFill="0" applyBorder="0" applyProtection="0">
      <alignment horizontal="center"/>
    </xf>
    <xf numFmtId="180" fontId="24" fillId="0" borderId="0" applyNumberFormat="0" applyBorder="0" applyAlignment="0">
      <protection/>
    </xf>
    <xf numFmtId="180" fontId="23" fillId="0" borderId="1" applyNumberFormat="0" applyBorder="0" applyAlignment="0">
      <protection/>
    </xf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" fontId="5" fillId="0" borderId="0">
      <alignment/>
      <protection locked="0"/>
    </xf>
    <xf numFmtId="182" fontId="5" fillId="0" borderId="0">
      <alignment/>
      <protection locked="0"/>
    </xf>
    <xf numFmtId="0" fontId="34" fillId="0" borderId="0" applyNumberFormat="0" applyFill="0" applyBorder="0" applyAlignment="0" applyProtection="0"/>
    <xf numFmtId="180" fontId="9" fillId="0" borderId="0" applyNumberFormat="0" applyFill="0" applyBorder="0" applyProtection="0">
      <alignment/>
    </xf>
    <xf numFmtId="185" fontId="11" fillId="0" borderId="0" applyNumberFormat="0" applyFill="0" applyBorder="0" applyProtection="0">
      <alignment horizontal="centerContinuous"/>
    </xf>
    <xf numFmtId="180" fontId="28" fillId="0" borderId="0" applyNumberFormat="0" applyBorder="0" applyAlignment="0">
      <protection/>
    </xf>
    <xf numFmtId="180" fontId="32" fillId="0" borderId="0" applyNumberFormat="0" applyBorder="0" applyAlignment="0">
      <protection/>
    </xf>
    <xf numFmtId="184" fontId="6" fillId="0" borderId="0">
      <alignment/>
      <protection locked="0"/>
    </xf>
    <xf numFmtId="184" fontId="6" fillId="0" borderId="0">
      <alignment/>
      <protection locked="0"/>
    </xf>
    <xf numFmtId="0" fontId="33" fillId="0" borderId="0" applyNumberFormat="0" applyFill="0" applyBorder="0" applyAlignment="0" applyProtection="0"/>
    <xf numFmtId="180" fontId="12" fillId="0" borderId="0" applyNumberFormat="0" applyFill="0" applyBorder="0" applyProtection="0">
      <alignment/>
    </xf>
    <xf numFmtId="180" fontId="16" fillId="0" borderId="0" applyNumberFormat="0" applyBorder="0" applyAlignment="0">
      <protection/>
    </xf>
    <xf numFmtId="180" fontId="7" fillId="0" borderId="0" applyNumberFormat="0" applyFill="0" applyBorder="0" applyProtection="0">
      <alignment/>
    </xf>
    <xf numFmtId="180" fontId="16" fillId="0" borderId="0" applyNumberFormat="0" applyBorder="0" applyAlignment="0">
      <protection/>
    </xf>
    <xf numFmtId="180" fontId="20" fillId="0" borderId="0" applyNumberFormat="0" applyBorder="0" applyAlignment="0">
      <protection/>
    </xf>
    <xf numFmtId="0" fontId="36" fillId="0" borderId="0">
      <alignment/>
      <protection/>
    </xf>
    <xf numFmtId="9" fontId="4" fillId="0" borderId="0" applyFont="0" applyFill="0" applyBorder="0" applyAlignment="0" applyProtection="0"/>
    <xf numFmtId="180" fontId="10" fillId="0" borderId="0" applyNumberFormat="0" applyFill="0" applyBorder="0" applyProtection="0">
      <alignment/>
    </xf>
    <xf numFmtId="186" fontId="13" fillId="0" borderId="0" applyFill="0" applyBorder="0" applyProtection="0">
      <alignment horizontal="right"/>
    </xf>
    <xf numFmtId="0" fontId="18" fillId="0" borderId="0" applyNumberFormat="0" applyBorder="0" applyAlignment="0">
      <protection/>
    </xf>
    <xf numFmtId="180" fontId="15" fillId="0" borderId="0" applyNumberFormat="0" applyFill="0" applyBorder="0" applyAlignment="0" applyProtection="0"/>
    <xf numFmtId="186" fontId="14" fillId="0" borderId="0" applyFill="0" applyBorder="0" applyProtection="0">
      <alignment/>
    </xf>
    <xf numFmtId="203" fontId="17" fillId="0" borderId="0" applyBorder="0">
      <alignment horizontal="right"/>
      <protection/>
    </xf>
    <xf numFmtId="180" fontId="19" fillId="0" borderId="0" applyNumberFormat="0" applyBorder="0" applyAlignment="0">
      <protection/>
    </xf>
  </cellStyleXfs>
  <cellXfs count="121">
    <xf numFmtId="180" fontId="0" fillId="0" borderId="0" xfId="0" applyAlignment="1">
      <alignment/>
    </xf>
    <xf numFmtId="180" fontId="16" fillId="0" borderId="0" xfId="16" applyFont="1" applyAlignment="1" applyProtection="1">
      <alignment horizontal="left"/>
      <protection/>
    </xf>
    <xf numFmtId="180" fontId="26" fillId="0" borderId="0" xfId="0" applyFont="1" applyAlignment="1" applyProtection="1">
      <alignment horizontal="centerContinuous"/>
      <protection/>
    </xf>
    <xf numFmtId="1" fontId="26" fillId="0" borderId="0" xfId="0" applyNumberFormat="1" applyFont="1" applyAlignment="1" applyProtection="1">
      <alignment horizontal="centerContinuous"/>
      <protection/>
    </xf>
    <xf numFmtId="180" fontId="26" fillId="0" borderId="0" xfId="0" applyFont="1" applyAlignment="1" applyProtection="1">
      <alignment/>
      <protection/>
    </xf>
    <xf numFmtId="180" fontId="16" fillId="0" borderId="0" xfId="37" applyFont="1" applyAlignment="1" applyProtection="1">
      <alignment horizontal="centerContinuous"/>
      <protection/>
    </xf>
    <xf numFmtId="186" fontId="27" fillId="0" borderId="2" xfId="48" applyFont="1" applyBorder="1" applyAlignment="1" applyProtection="1">
      <alignment horizontal="right" readingOrder="2"/>
      <protection/>
    </xf>
    <xf numFmtId="180" fontId="26" fillId="0" borderId="3" xfId="0" applyFont="1" applyBorder="1" applyAlignment="1" applyProtection="1">
      <alignment horizontal="left"/>
      <protection/>
    </xf>
    <xf numFmtId="1" fontId="16" fillId="0" borderId="0" xfId="37" applyNumberFormat="1" applyFont="1" applyAlignment="1" applyProtection="1">
      <alignment horizontal="centerContinuous"/>
      <protection/>
    </xf>
    <xf numFmtId="180" fontId="30" fillId="0" borderId="0" xfId="39" applyFont="1" applyAlignment="1" applyProtection="1">
      <alignment horizontal="centerContinuous" readingOrder="2"/>
      <protection/>
    </xf>
    <xf numFmtId="180" fontId="16" fillId="0" borderId="0" xfId="38" applyFont="1" applyAlignment="1" applyProtection="1">
      <alignment horizontal="centerContinuous"/>
      <protection/>
    </xf>
    <xf numFmtId="180" fontId="19" fillId="0" borderId="1" xfId="48" applyFont="1" applyBorder="1" applyAlignment="1" applyProtection="1">
      <alignment/>
      <protection/>
    </xf>
    <xf numFmtId="203" fontId="17" fillId="0" borderId="4" xfId="47" applyFont="1" applyBorder="1" applyAlignment="1" applyProtection="1">
      <alignment horizontal="left"/>
      <protection/>
    </xf>
    <xf numFmtId="180" fontId="32" fillId="0" borderId="0" xfId="31" applyFont="1" applyBorder="1" applyAlignment="1" applyProtection="1">
      <alignment horizontal="centerContinuous" readingOrder="2"/>
      <protection/>
    </xf>
    <xf numFmtId="180" fontId="0" fillId="0" borderId="0" xfId="0" applyFont="1" applyAlignment="1" applyProtection="1">
      <alignment horizontal="centerContinuous"/>
      <protection/>
    </xf>
    <xf numFmtId="180" fontId="26" fillId="0" borderId="0" xfId="0" applyFont="1" applyBorder="1" applyAlignment="1" applyProtection="1">
      <alignment/>
      <protection/>
    </xf>
    <xf numFmtId="180" fontId="16" fillId="0" borderId="5" xfId="36" applyFont="1" applyBorder="1" applyAlignment="1" applyProtection="1">
      <alignment horizontal="center"/>
      <protection/>
    </xf>
    <xf numFmtId="180" fontId="0" fillId="0" borderId="0" xfId="0" applyFont="1" applyBorder="1" applyAlignment="1" applyProtection="1" quotePrefix="1">
      <alignment horizontal="centerContinuous"/>
      <protection/>
    </xf>
    <xf numFmtId="180" fontId="26" fillId="0" borderId="0" xfId="0" applyFont="1" applyFill="1" applyBorder="1" applyAlignment="1" applyProtection="1">
      <alignment horizontal="centerContinuous"/>
      <protection/>
    </xf>
    <xf numFmtId="180" fontId="29" fillId="0" borderId="0" xfId="37" applyFont="1" applyFill="1" applyBorder="1" applyAlignment="1" applyProtection="1" quotePrefix="1">
      <alignment horizontal="centerContinuous"/>
      <protection/>
    </xf>
    <xf numFmtId="180" fontId="16" fillId="0" borderId="0" xfId="17" applyFont="1" applyBorder="1" applyAlignment="1" applyProtection="1">
      <alignment horizontal="right"/>
      <protection/>
    </xf>
    <xf numFmtId="180" fontId="28" fillId="0" borderId="0" xfId="30" applyFont="1" applyBorder="1" applyAlignment="1" applyProtection="1">
      <alignment horizontal="centerContinuous"/>
      <protection/>
    </xf>
    <xf numFmtId="1" fontId="26" fillId="0" borderId="0" xfId="0" applyNumberFormat="1" applyFont="1" applyAlignment="1" applyProtection="1">
      <alignment/>
      <protection/>
    </xf>
    <xf numFmtId="180" fontId="0" fillId="0" borderId="0" xfId="0" applyFont="1" applyAlignment="1" applyProtection="1">
      <alignment/>
      <protection/>
    </xf>
    <xf numFmtId="180" fontId="26" fillId="0" borderId="3" xfId="0" applyFont="1" applyBorder="1" applyAlignment="1" applyProtection="1">
      <alignment/>
      <protection/>
    </xf>
    <xf numFmtId="49" fontId="28" fillId="0" borderId="3" xfId="16" applyNumberFormat="1" applyFont="1" applyBorder="1" applyAlignment="1" applyProtection="1">
      <alignment horizontal="left" vertical="center"/>
      <protection/>
    </xf>
    <xf numFmtId="49" fontId="25" fillId="0" borderId="1" xfId="0" applyNumberFormat="1" applyFont="1" applyBorder="1" applyAlignment="1" applyProtection="1">
      <alignment horizontal="left" vertical="center"/>
      <protection/>
    </xf>
    <xf numFmtId="49" fontId="25" fillId="0" borderId="3" xfId="0" applyNumberFormat="1" applyFont="1" applyBorder="1" applyAlignment="1" applyProtection="1">
      <alignment horizontal="left" vertical="center"/>
      <protection/>
    </xf>
    <xf numFmtId="49" fontId="25" fillId="0" borderId="6" xfId="0" applyNumberFormat="1" applyFont="1" applyBorder="1" applyAlignment="1" applyProtection="1">
      <alignment horizontal="right" vertical="center"/>
      <protection/>
    </xf>
    <xf numFmtId="49" fontId="25" fillId="0" borderId="3" xfId="0" applyNumberFormat="1" applyFont="1" applyBorder="1" applyAlignment="1" applyProtection="1">
      <alignment vertical="center"/>
      <protection/>
    </xf>
    <xf numFmtId="49" fontId="25" fillId="0" borderId="6" xfId="0" applyNumberFormat="1" applyFont="1" applyBorder="1" applyAlignment="1" applyProtection="1">
      <alignment vertical="center"/>
      <protection/>
    </xf>
    <xf numFmtId="49" fontId="28" fillId="0" borderId="3" xfId="17" applyNumberFormat="1" applyFont="1" applyBorder="1" applyAlignment="1" applyProtection="1">
      <alignment horizontal="centerContinuous" vertical="center"/>
      <protection/>
    </xf>
    <xf numFmtId="49" fontId="25" fillId="0" borderId="0" xfId="0" applyNumberFormat="1" applyFont="1" applyAlignment="1" applyProtection="1">
      <alignment vertical="center"/>
      <protection/>
    </xf>
    <xf numFmtId="49" fontId="28" fillId="0" borderId="0" xfId="16" applyNumberFormat="1" applyFont="1" applyBorder="1" applyAlignment="1" applyProtection="1">
      <alignment horizontal="left" vertical="center"/>
      <protection/>
    </xf>
    <xf numFmtId="49" fontId="25" fillId="0" borderId="7" xfId="0" applyNumberFormat="1" applyFont="1" applyBorder="1" applyAlignment="1" applyProtection="1">
      <alignment horizontal="left" vertical="center"/>
      <protection/>
    </xf>
    <xf numFmtId="49" fontId="25" fillId="0" borderId="5" xfId="0" applyNumberFormat="1" applyFont="1" applyBorder="1" applyAlignment="1" applyProtection="1">
      <alignment horizontal="left" vertical="center"/>
      <protection/>
    </xf>
    <xf numFmtId="49" fontId="25" fillId="0" borderId="8" xfId="0" applyNumberFormat="1" applyFont="1" applyBorder="1" applyAlignment="1" applyProtection="1">
      <alignment horizontal="right" vertical="center"/>
      <protection/>
    </xf>
    <xf numFmtId="49" fontId="25" fillId="0" borderId="5" xfId="0" applyNumberFormat="1" applyFont="1" applyBorder="1" applyAlignment="1" applyProtection="1">
      <alignment vertical="center"/>
      <protection/>
    </xf>
    <xf numFmtId="49" fontId="25" fillId="0" borderId="4" xfId="0" applyNumberFormat="1" applyFont="1" applyBorder="1" applyAlignment="1" applyProtection="1">
      <alignment vertical="center"/>
      <protection/>
    </xf>
    <xf numFmtId="49" fontId="28" fillId="0" borderId="0" xfId="17" applyNumberFormat="1" applyFont="1" applyBorder="1" applyAlignment="1" applyProtection="1">
      <alignment horizontal="centerContinuous" vertical="center"/>
      <protection/>
    </xf>
    <xf numFmtId="49" fontId="25" fillId="0" borderId="1" xfId="20" applyNumberFormat="1" applyFont="1" applyBorder="1" applyAlignment="1" applyProtection="1">
      <alignment horizontal="centerContinuous" vertical="center"/>
      <protection/>
    </xf>
    <xf numFmtId="49" fontId="25" fillId="0" borderId="6" xfId="0" applyNumberFormat="1" applyFont="1" applyBorder="1" applyAlignment="1" applyProtection="1">
      <alignment horizontal="centerContinuous" vertical="center"/>
      <protection/>
    </xf>
    <xf numFmtId="49" fontId="25" fillId="0" borderId="9" xfId="20" applyNumberFormat="1" applyFont="1" applyBorder="1" applyAlignment="1" applyProtection="1" quotePrefix="1">
      <alignment horizontal="center" vertical="center" readingOrder="2"/>
      <protection/>
    </xf>
    <xf numFmtId="49" fontId="25" fillId="0" borderId="9" xfId="20" applyNumberFormat="1" applyFont="1" applyBorder="1" applyAlignment="1" applyProtection="1">
      <alignment horizontal="centerContinuous" vertical="center"/>
      <protection/>
    </xf>
    <xf numFmtId="49" fontId="25" fillId="0" borderId="4" xfId="20" applyNumberFormat="1" applyFont="1" applyBorder="1" applyAlignment="1" applyProtection="1">
      <alignment horizontal="center" vertical="center"/>
      <protection/>
    </xf>
    <xf numFmtId="49" fontId="25" fillId="0" borderId="10" xfId="20" applyNumberFormat="1" applyFont="1" applyBorder="1" applyAlignment="1" applyProtection="1">
      <alignment horizontal="centerContinuous" vertical="center"/>
      <protection/>
    </xf>
    <xf numFmtId="49" fontId="25" fillId="0" borderId="0" xfId="0" applyNumberFormat="1" applyFont="1" applyAlignment="1" applyProtection="1">
      <alignment horizontal="centerContinuous" vertical="center"/>
      <protection/>
    </xf>
    <xf numFmtId="49" fontId="15" fillId="0" borderId="1" xfId="20" applyNumberFormat="1" applyFont="1" applyBorder="1" applyAlignment="1" applyProtection="1">
      <alignment horizontal="centerContinuous" vertical="center"/>
      <protection/>
    </xf>
    <xf numFmtId="49" fontId="25" fillId="0" borderId="4" xfId="20" applyNumberFormat="1" applyFont="1" applyBorder="1" applyAlignment="1" applyProtection="1">
      <alignment horizontal="centerContinuous" vertical="center"/>
      <protection/>
    </xf>
    <xf numFmtId="49" fontId="28" fillId="0" borderId="0" xfId="17" applyNumberFormat="1" applyFont="1" applyBorder="1" applyAlignment="1" applyProtection="1" quotePrefix="1">
      <alignment horizontal="centerContinuous" vertical="center"/>
      <protection/>
    </xf>
    <xf numFmtId="49" fontId="25" fillId="0" borderId="2" xfId="0" applyNumberFormat="1" applyFont="1" applyBorder="1" applyAlignment="1" applyProtection="1">
      <alignment horizontal="centerContinuous" vertical="center"/>
      <protection/>
    </xf>
    <xf numFmtId="49" fontId="25" fillId="0" borderId="4" xfId="0" applyNumberFormat="1" applyFont="1" applyBorder="1" applyAlignment="1" applyProtection="1">
      <alignment horizontal="centerContinuous" vertical="center"/>
      <protection/>
    </xf>
    <xf numFmtId="49" fontId="25" fillId="0" borderId="10" xfId="20" applyNumberFormat="1" applyFont="1" applyBorder="1" applyAlignment="1" applyProtection="1">
      <alignment horizontal="center" vertical="center"/>
      <protection/>
    </xf>
    <xf numFmtId="49" fontId="25" fillId="0" borderId="10" xfId="19" applyNumberFormat="1" applyFont="1" applyBorder="1" applyAlignment="1" applyProtection="1">
      <alignment horizontal="center" vertical="center"/>
      <protection/>
    </xf>
    <xf numFmtId="49" fontId="25" fillId="0" borderId="0" xfId="20" applyNumberFormat="1" applyFont="1" applyBorder="1" applyAlignment="1" applyProtection="1">
      <alignment horizontal="centerContinuous" vertical="center"/>
      <protection/>
    </xf>
    <xf numFmtId="49" fontId="25" fillId="0" borderId="2" xfId="19" applyNumberFormat="1" applyFont="1" applyBorder="1" applyAlignment="1" applyProtection="1">
      <alignment horizontal="centerContinuous" vertical="center"/>
      <protection/>
    </xf>
    <xf numFmtId="49" fontId="25" fillId="0" borderId="10" xfId="19" applyNumberFormat="1" applyFont="1" applyBorder="1" applyAlignment="1" applyProtection="1">
      <alignment horizontal="centerContinuous" vertical="center"/>
      <protection/>
    </xf>
    <xf numFmtId="49" fontId="25" fillId="0" borderId="4" xfId="19" applyNumberFormat="1" applyFont="1" applyBorder="1" applyAlignment="1" applyProtection="1">
      <alignment horizontal="center" vertical="center"/>
      <protection/>
    </xf>
    <xf numFmtId="49" fontId="25" fillId="0" borderId="2" xfId="19" applyNumberFormat="1" applyFont="1" applyBorder="1" applyAlignment="1" applyProtection="1" quotePrefix="1">
      <alignment horizontal="centerContinuous" vertical="center"/>
      <protection/>
    </xf>
    <xf numFmtId="49" fontId="15" fillId="0" borderId="9" xfId="20" applyNumberFormat="1" applyFont="1" applyBorder="1" applyAlignment="1" applyProtection="1">
      <alignment horizontal="center" vertical="center"/>
      <protection/>
    </xf>
    <xf numFmtId="49" fontId="25" fillId="0" borderId="10" xfId="0" applyNumberFormat="1" applyFont="1" applyBorder="1" applyAlignment="1" applyProtection="1">
      <alignment horizontal="left" vertical="center"/>
      <protection/>
    </xf>
    <xf numFmtId="49" fontId="15" fillId="0" borderId="1" xfId="20" applyNumberFormat="1" applyFont="1" applyBorder="1" applyAlignment="1" applyProtection="1">
      <alignment horizontal="center" vertical="center"/>
      <protection/>
    </xf>
    <xf numFmtId="49" fontId="15" fillId="0" borderId="3" xfId="20" applyNumberFormat="1" applyFont="1" applyBorder="1" applyAlignment="1" applyProtection="1">
      <alignment horizontal="center" vertical="center"/>
      <protection/>
    </xf>
    <xf numFmtId="49" fontId="15" fillId="0" borderId="10" xfId="20" applyNumberFormat="1" applyFont="1" applyBorder="1" applyAlignment="1" applyProtection="1">
      <alignment horizontal="center" vertical="center"/>
      <protection/>
    </xf>
    <xf numFmtId="49" fontId="25" fillId="0" borderId="0" xfId="20" applyNumberFormat="1" applyFont="1" applyBorder="1" applyAlignment="1" applyProtection="1" quotePrefix="1">
      <alignment horizontal="center" vertical="center" readingOrder="2"/>
      <protection/>
    </xf>
    <xf numFmtId="49" fontId="25" fillId="0" borderId="4" xfId="18" applyNumberFormat="1" applyFont="1" applyFill="1" applyBorder="1" applyAlignment="1" applyProtection="1">
      <alignment horizontal="center" vertical="center"/>
      <protection/>
    </xf>
    <xf numFmtId="49" fontId="25" fillId="0" borderId="2" xfId="20" applyNumberFormat="1" applyFont="1" applyBorder="1" applyAlignment="1" applyProtection="1">
      <alignment horizontal="center" vertical="center"/>
      <protection/>
    </xf>
    <xf numFmtId="49" fontId="25" fillId="0" borderId="4" xfId="19" applyNumberFormat="1" applyFont="1" applyBorder="1" applyAlignment="1" applyProtection="1">
      <alignment horizontal="centerContinuous" vertical="center"/>
      <protection/>
    </xf>
    <xf numFmtId="49" fontId="25" fillId="0" borderId="0" xfId="18" applyNumberFormat="1" applyFont="1" applyFill="1" applyBorder="1" applyAlignment="1" applyProtection="1">
      <alignment horizontal="center" vertical="center" readingOrder="2"/>
      <protection/>
    </xf>
    <xf numFmtId="49" fontId="25" fillId="0" borderId="2" xfId="19" applyNumberFormat="1" applyFont="1" applyBorder="1" applyAlignment="1" applyProtection="1">
      <alignment horizontal="center" vertical="center"/>
      <protection/>
    </xf>
    <xf numFmtId="49" fontId="25" fillId="0" borderId="0" xfId="20" applyNumberFormat="1" applyFont="1" applyBorder="1" applyAlignment="1" applyProtection="1">
      <alignment horizontal="center" vertical="center"/>
      <protection/>
    </xf>
    <xf numFmtId="49" fontId="25" fillId="0" borderId="2" xfId="19" applyNumberFormat="1" applyFont="1" applyBorder="1" applyAlignment="1" applyProtection="1">
      <alignment horizontal="center" vertical="center"/>
      <protection/>
    </xf>
    <xf numFmtId="49" fontId="25" fillId="0" borderId="8" xfId="18" applyNumberFormat="1" applyFont="1" applyFill="1" applyBorder="1" applyAlignment="1" applyProtection="1">
      <alignment horizontal="center" vertical="center"/>
      <protection/>
    </xf>
    <xf numFmtId="49" fontId="25" fillId="0" borderId="11" xfId="19" applyNumberFormat="1" applyFont="1" applyBorder="1" applyAlignment="1" applyProtection="1">
      <alignment horizontal="center" vertical="center"/>
      <protection/>
    </xf>
    <xf numFmtId="49" fontId="25" fillId="0" borderId="11" xfId="19" applyNumberFormat="1" applyFont="1" applyBorder="1" applyAlignment="1" applyProtection="1">
      <alignment horizontal="center" vertical="center"/>
      <protection/>
    </xf>
    <xf numFmtId="49" fontId="25" fillId="0" borderId="11" xfId="19" applyNumberFormat="1" applyFont="1" applyBorder="1" applyAlignment="1" applyProtection="1">
      <alignment horizontal="centerContinuous" vertical="center"/>
      <protection/>
    </xf>
    <xf numFmtId="49" fontId="25" fillId="0" borderId="8" xfId="19" applyNumberFormat="1" applyFont="1" applyBorder="1" applyAlignment="1" applyProtection="1" quotePrefix="1">
      <alignment horizontal="centerContinuous" vertical="center"/>
      <protection/>
    </xf>
    <xf numFmtId="49" fontId="25" fillId="0" borderId="11" xfId="19" applyNumberFormat="1" applyFont="1" applyBorder="1" applyAlignment="1" applyProtection="1" quotePrefix="1">
      <alignment horizontal="centerContinuous" vertical="center"/>
      <protection/>
    </xf>
    <xf numFmtId="49" fontId="25" fillId="0" borderId="8" xfId="19" applyNumberFormat="1" applyFont="1" applyBorder="1" applyAlignment="1" applyProtection="1">
      <alignment horizontal="center" vertical="center"/>
      <protection/>
    </xf>
    <xf numFmtId="49" fontId="25" fillId="0" borderId="5" xfId="18" applyNumberFormat="1" applyFont="1" applyFill="1" applyBorder="1" applyAlignment="1" applyProtection="1">
      <alignment horizontal="center" vertical="center" readingOrder="2"/>
      <protection/>
    </xf>
    <xf numFmtId="186" fontId="27" fillId="0" borderId="0" xfId="48" applyFont="1" applyBorder="1" applyAlignment="1" applyProtection="1" quotePrefix="1">
      <alignment horizontal="right" vertical="center" readingOrder="2"/>
      <protection/>
    </xf>
    <xf numFmtId="186" fontId="27" fillId="0" borderId="0" xfId="48" applyFont="1" applyBorder="1" applyAlignment="1" applyProtection="1">
      <alignment horizontal="right" vertical="center" readingOrder="2"/>
      <protection/>
    </xf>
    <xf numFmtId="186" fontId="25" fillId="0" borderId="2" xfId="45" applyFont="1" applyFill="1" applyBorder="1" applyAlignment="1" applyProtection="1">
      <alignment horizontal="right" readingOrder="2"/>
      <protection/>
    </xf>
    <xf numFmtId="186" fontId="25" fillId="0" borderId="2" xfId="45" applyFont="1" applyFill="1" applyBorder="1" applyAlignment="1" applyProtection="1">
      <alignment horizontal="right" vertical="center" readingOrder="2"/>
      <protection/>
    </xf>
    <xf numFmtId="180" fontId="26" fillId="0" borderId="0" xfId="0" applyFont="1" applyAlignment="1" applyProtection="1">
      <alignment vertical="center"/>
      <protection/>
    </xf>
    <xf numFmtId="186" fontId="25" fillId="0" borderId="2" xfId="45" applyFont="1" applyFill="1" applyBorder="1" applyAlignment="1" applyProtection="1" quotePrefix="1">
      <alignment horizontal="right" vertical="center" readingOrder="2"/>
      <protection/>
    </xf>
    <xf numFmtId="186" fontId="18" fillId="0" borderId="4" xfId="44" applyBorder="1" applyAlignment="1" applyProtection="1">
      <alignment horizontal="left" vertical="center"/>
      <protection/>
    </xf>
    <xf numFmtId="186" fontId="18" fillId="0" borderId="4" xfId="44" applyBorder="1" applyAlignment="1" applyProtection="1" quotePrefix="1">
      <alignment horizontal="left" vertical="center"/>
      <protection/>
    </xf>
    <xf numFmtId="186" fontId="18" fillId="0" borderId="4" xfId="44" applyBorder="1" applyAlignment="1" applyProtection="1" quotePrefix="1">
      <alignment horizontal="left"/>
      <protection/>
    </xf>
    <xf numFmtId="186" fontId="18" fillId="0" borderId="4" xfId="44" applyBorder="1" applyAlignment="1" applyProtection="1">
      <alignment horizontal="left"/>
      <protection/>
    </xf>
    <xf numFmtId="203" fontId="17" fillId="0" borderId="4" xfId="47" applyFont="1" applyBorder="1" applyAlignment="1" applyProtection="1">
      <alignment horizontal="left"/>
      <protection/>
    </xf>
    <xf numFmtId="186" fontId="18" fillId="0" borderId="4" xfId="44" applyFont="1" applyBorder="1" applyAlignment="1" applyProtection="1">
      <alignment horizontal="left" vertical="center"/>
      <protection/>
    </xf>
    <xf numFmtId="180" fontId="26" fillId="0" borderId="0" xfId="0" applyFont="1" applyBorder="1" applyAlignment="1" applyProtection="1">
      <alignment horizontal="left"/>
      <protection/>
    </xf>
    <xf numFmtId="206" fontId="26" fillId="0" borderId="0" xfId="0" applyNumberFormat="1" applyFont="1" applyBorder="1" applyAlignment="1" applyProtection="1">
      <alignment horizontal="left"/>
      <protection/>
    </xf>
    <xf numFmtId="217" fontId="18" fillId="0" borderId="1" xfId="21" applyNumberFormat="1" applyFont="1" applyBorder="1" applyAlignment="1" applyProtection="1">
      <alignment horizontal="right"/>
      <protection locked="0"/>
    </xf>
    <xf numFmtId="217" fontId="18" fillId="0" borderId="3" xfId="21" applyNumberFormat="1" applyFont="1" applyBorder="1" applyAlignment="1" applyProtection="1">
      <alignment horizontal="right"/>
      <protection locked="0"/>
    </xf>
    <xf numFmtId="217" fontId="18" fillId="0" borderId="6" xfId="40" applyNumberFormat="1" applyFont="1" applyFill="1" applyBorder="1" applyAlignment="1" applyProtection="1">
      <alignment horizontal="right"/>
      <protection locked="0"/>
    </xf>
    <xf numFmtId="217" fontId="18" fillId="0" borderId="4" xfId="40" applyNumberFormat="1" applyFont="1" applyFill="1" applyBorder="1" applyAlignment="1" applyProtection="1">
      <alignment horizontal="right"/>
      <protection locked="0"/>
    </xf>
    <xf numFmtId="217" fontId="18" fillId="0" borderId="2" xfId="21" applyNumberFormat="1" applyFont="1" applyBorder="1" applyAlignment="1" applyProtection="1">
      <alignment horizontal="right"/>
      <protection locked="0"/>
    </xf>
    <xf numFmtId="217" fontId="18" fillId="0" borderId="0" xfId="21" applyNumberFormat="1" applyFont="1" applyBorder="1" applyAlignment="1" applyProtection="1">
      <alignment horizontal="right"/>
      <protection locked="0"/>
    </xf>
    <xf numFmtId="217" fontId="18" fillId="0" borderId="0" xfId="21" applyNumberFormat="1" applyFont="1" applyBorder="1" applyAlignment="1" applyProtection="1" quotePrefix="1">
      <alignment horizontal="right"/>
      <protection locked="0"/>
    </xf>
    <xf numFmtId="217" fontId="18" fillId="0" borderId="5" xfId="21" applyNumberFormat="1" applyFont="1" applyBorder="1" applyAlignment="1" applyProtection="1">
      <alignment horizontal="right"/>
      <protection locked="0"/>
    </xf>
    <xf numFmtId="217" fontId="18" fillId="0" borderId="8" xfId="21" applyNumberFormat="1" applyFont="1" applyBorder="1" applyAlignment="1" applyProtection="1">
      <alignment horizontal="right"/>
      <protection locked="0"/>
    </xf>
    <xf numFmtId="1" fontId="18" fillId="0" borderId="0" xfId="0" applyNumberFormat="1" applyFont="1" applyBorder="1" applyAlignment="1" applyProtection="1">
      <alignment horizontal="left"/>
      <protection/>
    </xf>
    <xf numFmtId="217" fontId="18" fillId="0" borderId="7" xfId="21" applyNumberFormat="1" applyFont="1" applyBorder="1" applyAlignment="1" applyProtection="1">
      <alignment horizontal="right"/>
      <protection locked="0"/>
    </xf>
    <xf numFmtId="217" fontId="18" fillId="0" borderId="0" xfId="40" applyNumberFormat="1" applyFont="1" applyFill="1" applyBorder="1" applyAlignment="1" applyProtection="1">
      <alignment horizontal="right"/>
      <protection/>
    </xf>
    <xf numFmtId="217" fontId="18" fillId="0" borderId="4" xfId="40" applyNumberFormat="1" applyFont="1" applyFill="1" applyBorder="1" applyAlignment="1" applyProtection="1">
      <alignment horizontal="right"/>
      <protection/>
    </xf>
    <xf numFmtId="217" fontId="18" fillId="0" borderId="2" xfId="40" applyNumberFormat="1" applyFont="1" applyFill="1" applyBorder="1" applyAlignment="1" applyProtection="1">
      <alignment horizontal="right"/>
      <protection/>
    </xf>
    <xf numFmtId="217" fontId="18" fillId="0" borderId="10" xfId="21" applyNumberFormat="1" applyFont="1" applyFill="1" applyBorder="1" applyAlignment="1" applyProtection="1">
      <alignment horizontal="right"/>
      <protection/>
    </xf>
    <xf numFmtId="217" fontId="26" fillId="0" borderId="0" xfId="0" applyNumberFormat="1" applyFont="1" applyBorder="1" applyAlignment="1" applyProtection="1">
      <alignment horizontal="right"/>
      <protection/>
    </xf>
    <xf numFmtId="217" fontId="26" fillId="0" borderId="4" xfId="0" applyNumberFormat="1" applyFont="1" applyBorder="1" applyAlignment="1" applyProtection="1">
      <alignment horizontal="right"/>
      <protection/>
    </xf>
    <xf numFmtId="217" fontId="26" fillId="0" borderId="0" xfId="0" applyNumberFormat="1" applyFont="1" applyAlignment="1" applyProtection="1">
      <alignment horizontal="right"/>
      <protection/>
    </xf>
    <xf numFmtId="219" fontId="18" fillId="0" borderId="0" xfId="21" applyNumberFormat="1" applyFont="1" applyBorder="1" applyAlignment="1" applyProtection="1">
      <alignment horizontal="right"/>
      <protection locked="0"/>
    </xf>
    <xf numFmtId="219" fontId="18" fillId="0" borderId="0" xfId="21" applyNumberFormat="1" applyFont="1" applyBorder="1" applyAlignment="1" applyProtection="1" quotePrefix="1">
      <alignment horizontal="right"/>
      <protection locked="0"/>
    </xf>
    <xf numFmtId="219" fontId="18" fillId="0" borderId="2" xfId="21" applyNumberFormat="1" applyFont="1" applyBorder="1" applyAlignment="1" applyProtection="1">
      <alignment horizontal="right"/>
      <protection locked="0"/>
    </xf>
    <xf numFmtId="217" fontId="18" fillId="0" borderId="6" xfId="21" applyNumberFormat="1" applyFont="1" applyBorder="1" applyAlignment="1" applyProtection="1">
      <alignment horizontal="right"/>
      <protection locked="0"/>
    </xf>
    <xf numFmtId="217" fontId="18" fillId="0" borderId="10" xfId="21" applyNumberFormat="1" applyFont="1" applyBorder="1" applyAlignment="1" applyProtection="1">
      <alignment horizontal="right"/>
      <protection locked="0"/>
    </xf>
    <xf numFmtId="217" fontId="18" fillId="0" borderId="4" xfId="21" applyNumberFormat="1" applyFont="1" applyBorder="1" applyAlignment="1" applyProtection="1">
      <alignment horizontal="right"/>
      <protection locked="0"/>
    </xf>
    <xf numFmtId="217" fontId="18" fillId="0" borderId="11" xfId="21" applyNumberFormat="1" applyFont="1" applyBorder="1" applyAlignment="1" applyProtection="1">
      <alignment horizontal="right"/>
      <protection locked="0"/>
    </xf>
    <xf numFmtId="217" fontId="35" fillId="0" borderId="10" xfId="21" applyNumberFormat="1" applyFont="1" applyFill="1" applyBorder="1" applyAlignment="1" applyProtection="1">
      <alignment horizontal="right"/>
      <protection locked="0"/>
    </xf>
    <xf numFmtId="180" fontId="16" fillId="0" borderId="5" xfId="36" applyFont="1" applyBorder="1" applyAlignment="1" applyProtection="1">
      <alignment horizontal="left"/>
      <protection/>
    </xf>
  </cellXfs>
  <cellStyles count="35">
    <cellStyle name="Normal" xfId="0"/>
    <cellStyle name="Base" xfId="15"/>
    <cellStyle name="Base_e" xfId="16"/>
    <cellStyle name="Base_h" xfId="17"/>
    <cellStyle name="Col_head" xfId="18"/>
    <cellStyle name="Col_head_e" xfId="19"/>
    <cellStyle name="Col_head_h" xfId="20"/>
    <cellStyle name="Comma" xfId="21"/>
    <cellStyle name="Comma [0]" xfId="22"/>
    <cellStyle name="Currency" xfId="23"/>
    <cellStyle name="Currency [0]" xfId="24"/>
    <cellStyle name="Date" xfId="25"/>
    <cellStyle name="Fixed" xfId="26"/>
    <cellStyle name="Followed Hyperlink" xfId="27"/>
    <cellStyle name="Foot" xfId="28"/>
    <cellStyle name="Head" xfId="29"/>
    <cellStyle name="Head_e" xfId="30"/>
    <cellStyle name="Head_h" xfId="31"/>
    <cellStyle name="Heading1" xfId="32"/>
    <cellStyle name="Heading2" xfId="33"/>
    <cellStyle name="Hyperlink" xfId="34"/>
    <cellStyle name="Mida" xfId="35"/>
    <cellStyle name="Mida_e" xfId="36"/>
    <cellStyle name="Name" xfId="37"/>
    <cellStyle name="Name_e" xfId="38"/>
    <cellStyle name="Name_h" xfId="39"/>
    <cellStyle name="Normal_a_t12" xfId="40"/>
    <cellStyle name="Percent" xfId="41"/>
    <cellStyle name="Sub_head" xfId="42"/>
    <cellStyle name="Text" xfId="43"/>
    <cellStyle name="Text_e" xfId="44"/>
    <cellStyle name="Text_h" xfId="45"/>
    <cellStyle name="Total" xfId="46"/>
    <cellStyle name="Total_e" xfId="47"/>
    <cellStyle name="Total_h" xfId="48"/>
  </cellStyles>
  <dxfs count="2">
    <dxf>
      <fill>
        <patternFill>
          <bgColor rgb="FF808080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53</xdr:row>
      <xdr:rowOff>28575</xdr:rowOff>
    </xdr:from>
    <xdr:to>
      <xdr:col>11</xdr:col>
      <xdr:colOff>676275</xdr:colOff>
      <xdr:row>56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886075" y="7162800"/>
          <a:ext cx="22669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/>
            <a:t>מקור: הסקר החברתי.
1.   ב-12 החודשים האחרונים.
2.   בשל מיעוט תצפיות לא מוצגים נתונים על יישובים ישראליים באזור יהודה והשומרון.</a:t>
          </a:r>
        </a:p>
      </xdr:txBody>
    </xdr:sp>
    <xdr:clientData/>
  </xdr:twoCellAnchor>
  <xdr:twoCellAnchor>
    <xdr:from>
      <xdr:col>0</xdr:col>
      <xdr:colOff>0</xdr:colOff>
      <xdr:row>53</xdr:row>
      <xdr:rowOff>28575</xdr:rowOff>
    </xdr:from>
    <xdr:to>
      <xdr:col>6</xdr:col>
      <xdr:colOff>171450</xdr:colOff>
      <xdr:row>57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7162800"/>
          <a:ext cx="28098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Source: The social survey.
1.   In the last 12 months.
2.   Due to the lack of observations, data on Israeli localities in the Judea and Samaria Area are not presented.</a:t>
          </a:r>
        </a:p>
      </xdr:txBody>
    </xdr:sp>
    <xdr:clientData/>
  </xdr:twoCellAnchor>
  <xdr:oneCellAnchor>
    <xdr:from>
      <xdr:col>9</xdr:col>
      <xdr:colOff>228600</xdr:colOff>
      <xdr:row>0</xdr:row>
      <xdr:rowOff>0</xdr:rowOff>
    </xdr:from>
    <xdr:ext cx="1171575" cy="504825"/>
    <xdr:sp>
      <xdr:nvSpPr>
        <xdr:cNvPr id="3" name="Text 1"/>
        <xdr:cNvSpPr txBox="1">
          <a:spLocks noChangeArrowheads="1"/>
        </xdr:cNvSpPr>
      </xdr:nvSpPr>
      <xdr:spPr>
        <a:xfrm>
          <a:off x="3990975" y="0"/>
          <a:ext cx="11715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 anchor="ctr"/>
        <a:p>
          <a:pPr algn="ctr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11.</a:t>
          </a:r>
          <a:r>
            <a:rPr lang="en-US" cap="none" sz="28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2" transitionEvaluation="1" transitionEntry="1"/>
  <dimension ref="A1:M54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9.296875" style="4" customWidth="1"/>
    <col min="2" max="2" width="4.09765625" style="4" customWidth="1"/>
    <col min="3" max="3" width="3.59765625" style="4" customWidth="1"/>
    <col min="4" max="4" width="3.19921875" style="4" customWidth="1"/>
    <col min="5" max="5" width="3.8984375" style="4" customWidth="1"/>
    <col min="6" max="6" width="3.59765625" style="4" customWidth="1"/>
    <col min="7" max="7" width="4.09765625" style="4" customWidth="1"/>
    <col min="8" max="8" width="3.59765625" style="4" customWidth="1"/>
    <col min="9" max="9" width="4.09765625" style="4" customWidth="1"/>
    <col min="10" max="10" width="3.59765625" style="4" customWidth="1"/>
    <col min="11" max="11" width="3.8984375" style="22" customWidth="1"/>
    <col min="12" max="12" width="7.19921875" style="15" customWidth="1"/>
    <col min="13" max="16384" width="9.796875" style="4" customWidth="1"/>
  </cols>
  <sheetData>
    <row r="1" spans="1:12" s="23" customFormat="1" ht="29.2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7"/>
    </row>
    <row r="2" spans="1:12" s="23" customFormat="1" ht="19.5" customHeight="1">
      <c r="A2" s="21"/>
      <c r="B2" s="14"/>
      <c r="C2" s="14"/>
      <c r="D2" s="14"/>
      <c r="E2" s="14"/>
      <c r="F2" s="14"/>
      <c r="G2" s="14"/>
      <c r="H2" s="14"/>
      <c r="I2" s="14"/>
      <c r="J2" s="14"/>
      <c r="K2" s="14"/>
      <c r="L2" s="17"/>
    </row>
    <row r="3" spans="1:12" ht="16.5" customHeight="1">
      <c r="A3" s="9" t="s">
        <v>99</v>
      </c>
      <c r="B3" s="2"/>
      <c r="C3" s="2"/>
      <c r="D3" s="2"/>
      <c r="E3" s="2"/>
      <c r="F3" s="2"/>
      <c r="G3" s="2"/>
      <c r="H3" s="2"/>
      <c r="I3" s="2"/>
      <c r="J3" s="2"/>
      <c r="K3" s="3"/>
      <c r="L3" s="18"/>
    </row>
    <row r="4" spans="1:12" ht="13.5" customHeight="1">
      <c r="A4" s="10" t="s">
        <v>100</v>
      </c>
      <c r="B4" s="5"/>
      <c r="C4" s="5"/>
      <c r="D4" s="5"/>
      <c r="E4" s="5"/>
      <c r="F4" s="5"/>
      <c r="G4" s="5"/>
      <c r="H4" s="5"/>
      <c r="I4" s="5"/>
      <c r="J4" s="5"/>
      <c r="K4" s="8"/>
      <c r="L4" s="19"/>
    </row>
    <row r="5" spans="1:12" ht="12.75" customHeight="1">
      <c r="A5" s="10" t="s">
        <v>40</v>
      </c>
      <c r="B5" s="5"/>
      <c r="C5" s="5"/>
      <c r="D5" s="5"/>
      <c r="E5" s="5"/>
      <c r="F5" s="5"/>
      <c r="G5" s="5"/>
      <c r="H5" s="5"/>
      <c r="I5" s="5"/>
      <c r="J5" s="5"/>
      <c r="K5" s="8"/>
      <c r="L5" s="19"/>
    </row>
    <row r="6" spans="1:12" ht="11.25" customHeight="1">
      <c r="A6" s="1" t="s">
        <v>11</v>
      </c>
      <c r="B6" s="2"/>
      <c r="C6" s="2"/>
      <c r="D6" s="2"/>
      <c r="E6" s="2"/>
      <c r="G6" s="120">
        <v>2011</v>
      </c>
      <c r="H6" s="120"/>
      <c r="I6" s="16"/>
      <c r="J6" s="2"/>
      <c r="K6" s="3"/>
      <c r="L6" s="20" t="s">
        <v>86</v>
      </c>
    </row>
    <row r="7" spans="1:12" s="32" customFormat="1" ht="9" customHeight="1">
      <c r="A7" s="25"/>
      <c r="B7" s="26" t="s">
        <v>44</v>
      </c>
      <c r="C7" s="27"/>
      <c r="D7" s="27"/>
      <c r="E7" s="28" t="s">
        <v>59</v>
      </c>
      <c r="F7" s="26" t="s">
        <v>58</v>
      </c>
      <c r="G7" s="27"/>
      <c r="H7" s="27"/>
      <c r="I7" s="29"/>
      <c r="J7" s="28" t="s">
        <v>35</v>
      </c>
      <c r="K7" s="30"/>
      <c r="L7" s="31"/>
    </row>
    <row r="8" spans="1:12" s="32" customFormat="1" ht="9" customHeight="1">
      <c r="A8" s="33"/>
      <c r="B8" s="34" t="s">
        <v>67</v>
      </c>
      <c r="C8" s="35"/>
      <c r="D8" s="35"/>
      <c r="E8" s="36" t="s">
        <v>60</v>
      </c>
      <c r="F8" s="34"/>
      <c r="G8" s="35"/>
      <c r="H8" s="35"/>
      <c r="I8" s="37"/>
      <c r="J8" s="36"/>
      <c r="K8" s="38"/>
      <c r="L8" s="39"/>
    </row>
    <row r="9" spans="1:12" s="32" customFormat="1" ht="9" customHeight="1">
      <c r="A9" s="33"/>
      <c r="B9" s="40" t="s">
        <v>74</v>
      </c>
      <c r="C9" s="41"/>
      <c r="D9" s="42" t="s">
        <v>65</v>
      </c>
      <c r="E9" s="43" t="s">
        <v>1</v>
      </c>
      <c r="F9" s="44" t="s">
        <v>41</v>
      </c>
      <c r="G9" s="45" t="s">
        <v>43</v>
      </c>
      <c r="H9" s="46"/>
      <c r="I9" s="47" t="s">
        <v>71</v>
      </c>
      <c r="J9" s="41"/>
      <c r="K9" s="48" t="s">
        <v>1</v>
      </c>
      <c r="L9" s="49" t="s">
        <v>0</v>
      </c>
    </row>
    <row r="10" spans="1:12" s="32" customFormat="1" ht="9" customHeight="1">
      <c r="A10" s="33"/>
      <c r="B10" s="50" t="s">
        <v>72</v>
      </c>
      <c r="C10" s="51"/>
      <c r="D10" s="52" t="s">
        <v>66</v>
      </c>
      <c r="E10" s="53" t="s">
        <v>27</v>
      </c>
      <c r="F10" s="44" t="s">
        <v>42</v>
      </c>
      <c r="G10" s="54" t="s">
        <v>56</v>
      </c>
      <c r="H10" s="46"/>
      <c r="I10" s="55" t="s">
        <v>72</v>
      </c>
      <c r="J10" s="51"/>
      <c r="K10" s="53" t="s">
        <v>27</v>
      </c>
      <c r="L10" s="49" t="s">
        <v>0</v>
      </c>
    </row>
    <row r="11" spans="1:12" s="32" customFormat="1" ht="9" customHeight="1">
      <c r="A11" s="33"/>
      <c r="B11" s="50" t="s">
        <v>51</v>
      </c>
      <c r="C11" s="51"/>
      <c r="D11" s="56" t="s">
        <v>52</v>
      </c>
      <c r="E11" s="53" t="s">
        <v>2</v>
      </c>
      <c r="F11" s="57" t="s">
        <v>54</v>
      </c>
      <c r="G11" s="55" t="s">
        <v>73</v>
      </c>
      <c r="H11" s="46"/>
      <c r="I11" s="55" t="s">
        <v>50</v>
      </c>
      <c r="J11" s="51"/>
      <c r="K11" s="53"/>
      <c r="L11" s="49"/>
    </row>
    <row r="12" spans="1:12" s="32" customFormat="1" ht="9" customHeight="1">
      <c r="A12" s="33"/>
      <c r="B12" s="50"/>
      <c r="C12" s="51"/>
      <c r="D12" s="56" t="s">
        <v>53</v>
      </c>
      <c r="E12" s="56" t="s">
        <v>63</v>
      </c>
      <c r="F12" s="57" t="s">
        <v>55</v>
      </c>
      <c r="G12" s="55" t="s">
        <v>57</v>
      </c>
      <c r="H12" s="46"/>
      <c r="I12" s="58" t="s">
        <v>0</v>
      </c>
      <c r="J12" s="51"/>
      <c r="K12" s="53" t="s">
        <v>2</v>
      </c>
      <c r="L12" s="49" t="s">
        <v>0</v>
      </c>
    </row>
    <row r="13" spans="1:12" s="32" customFormat="1" ht="9" customHeight="1">
      <c r="A13" s="33"/>
      <c r="B13" s="59" t="s">
        <v>34</v>
      </c>
      <c r="C13" s="43" t="s">
        <v>1</v>
      </c>
      <c r="D13" s="53" t="s">
        <v>51</v>
      </c>
      <c r="E13" s="56" t="s">
        <v>64</v>
      </c>
      <c r="F13" s="60"/>
      <c r="G13" s="61" t="s">
        <v>34</v>
      </c>
      <c r="H13" s="43" t="s">
        <v>1</v>
      </c>
      <c r="I13" s="62" t="s">
        <v>34</v>
      </c>
      <c r="J13" s="43" t="s">
        <v>1</v>
      </c>
      <c r="K13" s="56" t="s">
        <v>63</v>
      </c>
      <c r="L13" s="49" t="s">
        <v>0</v>
      </c>
    </row>
    <row r="14" spans="1:12" s="32" customFormat="1" ht="9" customHeight="1">
      <c r="A14" s="33"/>
      <c r="B14" s="63" t="s">
        <v>75</v>
      </c>
      <c r="C14" s="53" t="s">
        <v>2</v>
      </c>
      <c r="D14" s="64"/>
      <c r="E14" s="45"/>
      <c r="F14" s="60"/>
      <c r="G14" s="63" t="s">
        <v>75</v>
      </c>
      <c r="H14" s="53" t="s">
        <v>2</v>
      </c>
      <c r="I14" s="63" t="s">
        <v>75</v>
      </c>
      <c r="J14" s="53" t="s">
        <v>2</v>
      </c>
      <c r="K14" s="56" t="s">
        <v>64</v>
      </c>
      <c r="L14" s="49" t="s">
        <v>0</v>
      </c>
    </row>
    <row r="15" spans="1:12" s="32" customFormat="1" ht="9" customHeight="1">
      <c r="A15" s="65"/>
      <c r="B15" s="66" t="s">
        <v>76</v>
      </c>
      <c r="C15" s="52"/>
      <c r="D15" s="64"/>
      <c r="E15" s="45"/>
      <c r="F15" s="44"/>
      <c r="G15" s="66" t="s">
        <v>76</v>
      </c>
      <c r="H15" s="52"/>
      <c r="I15" s="52" t="s">
        <v>76</v>
      </c>
      <c r="J15" s="67"/>
      <c r="K15" s="45"/>
      <c r="L15" s="68"/>
    </row>
    <row r="16" spans="1:12" s="32" customFormat="1" ht="9" customHeight="1">
      <c r="A16" s="65"/>
      <c r="B16" s="69" t="s">
        <v>44</v>
      </c>
      <c r="C16" s="56"/>
      <c r="D16" s="70"/>
      <c r="E16" s="53"/>
      <c r="F16" s="52"/>
      <c r="G16" s="66" t="s">
        <v>44</v>
      </c>
      <c r="H16" s="52"/>
      <c r="I16" s="53" t="s">
        <v>44</v>
      </c>
      <c r="J16" s="67"/>
      <c r="K16" s="53"/>
      <c r="L16" s="68"/>
    </row>
    <row r="17" spans="1:12" s="32" customFormat="1" ht="9" customHeight="1">
      <c r="A17" s="65"/>
      <c r="B17" s="69" t="s">
        <v>78</v>
      </c>
      <c r="C17" s="56"/>
      <c r="D17" s="67"/>
      <c r="E17" s="53"/>
      <c r="F17" s="57"/>
      <c r="G17" s="71" t="s">
        <v>78</v>
      </c>
      <c r="H17" s="53"/>
      <c r="I17" s="53" t="s">
        <v>78</v>
      </c>
      <c r="J17" s="67"/>
      <c r="K17" s="53"/>
      <c r="L17" s="68"/>
    </row>
    <row r="18" spans="1:12" s="32" customFormat="1" ht="9" customHeight="1">
      <c r="A18" s="65"/>
      <c r="B18" s="69" t="s">
        <v>79</v>
      </c>
      <c r="C18" s="56"/>
      <c r="D18" s="67"/>
      <c r="E18" s="56"/>
      <c r="F18" s="57"/>
      <c r="G18" s="71" t="s">
        <v>79</v>
      </c>
      <c r="H18" s="53"/>
      <c r="I18" s="53" t="s">
        <v>79</v>
      </c>
      <c r="J18" s="67"/>
      <c r="K18" s="56"/>
      <c r="L18" s="68"/>
    </row>
    <row r="19" spans="1:12" s="32" customFormat="1" ht="9" customHeight="1">
      <c r="A19" s="72"/>
      <c r="B19" s="73" t="s">
        <v>77</v>
      </c>
      <c r="C19" s="74"/>
      <c r="D19" s="74"/>
      <c r="E19" s="75"/>
      <c r="F19" s="76" t="s">
        <v>0</v>
      </c>
      <c r="G19" s="74" t="s">
        <v>77</v>
      </c>
      <c r="H19" s="77"/>
      <c r="I19" s="74" t="s">
        <v>77</v>
      </c>
      <c r="J19" s="78"/>
      <c r="K19" s="75"/>
      <c r="L19" s="79"/>
    </row>
    <row r="20" spans="1:12" ht="12.75" customHeight="1">
      <c r="A20" s="12" t="s">
        <v>61</v>
      </c>
      <c r="B20" s="95">
        <v>47.1</v>
      </c>
      <c r="C20" s="95">
        <v>6.5</v>
      </c>
      <c r="D20" s="95">
        <v>2.2</v>
      </c>
      <c r="E20" s="96">
        <v>3445.7</v>
      </c>
      <c r="F20" s="94">
        <v>1.2</v>
      </c>
      <c r="G20" s="95">
        <v>42.2</v>
      </c>
      <c r="H20" s="95">
        <v>3.9</v>
      </c>
      <c r="I20" s="95">
        <v>58.2</v>
      </c>
      <c r="J20" s="115">
        <v>5.7</v>
      </c>
      <c r="K20" s="116">
        <v>4945.6</v>
      </c>
      <c r="L20" s="11" t="s">
        <v>1</v>
      </c>
    </row>
    <row r="21" spans="1:12" ht="12.75" customHeight="1">
      <c r="A21" s="90" t="s">
        <v>87</v>
      </c>
      <c r="B21" s="105"/>
      <c r="C21" s="105"/>
      <c r="D21" s="105"/>
      <c r="E21" s="106"/>
      <c r="F21" s="107"/>
      <c r="G21" s="105"/>
      <c r="H21" s="105"/>
      <c r="I21" s="105"/>
      <c r="J21" s="105"/>
      <c r="K21" s="108"/>
      <c r="L21" s="6" t="s">
        <v>3</v>
      </c>
    </row>
    <row r="22" spans="1:12" s="84" customFormat="1" ht="9" customHeight="1">
      <c r="A22" s="86" t="s">
        <v>14</v>
      </c>
      <c r="B22" s="99">
        <v>44</v>
      </c>
      <c r="C22" s="99">
        <v>7.5</v>
      </c>
      <c r="D22" s="99">
        <v>2.2</v>
      </c>
      <c r="E22" s="97">
        <v>1759.1</v>
      </c>
      <c r="F22" s="98">
        <v>1.9</v>
      </c>
      <c r="G22" s="99">
        <v>38.8</v>
      </c>
      <c r="H22" s="99">
        <v>3.3</v>
      </c>
      <c r="I22" s="99">
        <v>54.7</v>
      </c>
      <c r="J22" s="117">
        <v>6</v>
      </c>
      <c r="K22" s="116">
        <v>2398.8</v>
      </c>
      <c r="L22" s="83" t="s">
        <v>12</v>
      </c>
    </row>
    <row r="23" spans="1:12" s="84" customFormat="1" ht="9" customHeight="1">
      <c r="A23" s="86" t="s">
        <v>15</v>
      </c>
      <c r="B23" s="99">
        <v>51.5</v>
      </c>
      <c r="C23" s="99">
        <v>5.4</v>
      </c>
      <c r="D23" s="99">
        <v>2.1</v>
      </c>
      <c r="E23" s="97">
        <v>1686.7</v>
      </c>
      <c r="F23" s="98">
        <v>0.7</v>
      </c>
      <c r="G23" s="99">
        <v>44.6</v>
      </c>
      <c r="H23" s="99">
        <v>4.4</v>
      </c>
      <c r="I23" s="99">
        <v>61.9</v>
      </c>
      <c r="J23" s="117">
        <v>5.4</v>
      </c>
      <c r="K23" s="116">
        <v>2546.8</v>
      </c>
      <c r="L23" s="83" t="s">
        <v>13</v>
      </c>
    </row>
    <row r="24" spans="1:12" ht="12.75" customHeight="1">
      <c r="A24" s="90" t="s">
        <v>88</v>
      </c>
      <c r="B24" s="105"/>
      <c r="C24" s="105"/>
      <c r="D24" s="105"/>
      <c r="E24" s="106"/>
      <c r="F24" s="107"/>
      <c r="G24" s="105"/>
      <c r="H24" s="105"/>
      <c r="I24" s="105"/>
      <c r="J24" s="105"/>
      <c r="K24" s="108"/>
      <c r="L24" s="6" t="s">
        <v>4</v>
      </c>
    </row>
    <row r="25" spans="1:12" s="84" customFormat="1" ht="9" customHeight="1">
      <c r="A25" s="86" t="s">
        <v>16</v>
      </c>
      <c r="B25" s="99">
        <v>49.4</v>
      </c>
      <c r="C25" s="99">
        <v>7.3</v>
      </c>
      <c r="D25" s="99">
        <v>2.7</v>
      </c>
      <c r="E25" s="97">
        <v>402.6</v>
      </c>
      <c r="F25" s="98">
        <v>2.2</v>
      </c>
      <c r="G25" s="99">
        <v>32.3</v>
      </c>
      <c r="H25" s="99">
        <v>6.3</v>
      </c>
      <c r="I25" s="99">
        <v>56.3</v>
      </c>
      <c r="J25" s="117">
        <v>5.3</v>
      </c>
      <c r="K25" s="116">
        <v>579.9</v>
      </c>
      <c r="L25" s="83" t="s">
        <v>8</v>
      </c>
    </row>
    <row r="26" spans="1:12" s="84" customFormat="1" ht="9" customHeight="1">
      <c r="A26" s="86" t="s">
        <v>17</v>
      </c>
      <c r="B26" s="99">
        <v>46.1</v>
      </c>
      <c r="C26" s="99">
        <v>7.6</v>
      </c>
      <c r="D26" s="99">
        <v>2.4</v>
      </c>
      <c r="E26" s="97">
        <v>1567.9</v>
      </c>
      <c r="F26" s="98">
        <v>1.3</v>
      </c>
      <c r="G26" s="99">
        <v>35</v>
      </c>
      <c r="H26" s="99">
        <v>4.3</v>
      </c>
      <c r="I26" s="99">
        <v>48.4</v>
      </c>
      <c r="J26" s="117">
        <v>6.4</v>
      </c>
      <c r="K26" s="116">
        <v>2082.1</v>
      </c>
      <c r="L26" s="83" t="s">
        <v>9</v>
      </c>
    </row>
    <row r="27" spans="1:12" s="84" customFormat="1" ht="9" customHeight="1">
      <c r="A27" s="86" t="s">
        <v>18</v>
      </c>
      <c r="B27" s="99">
        <v>46.5</v>
      </c>
      <c r="C27" s="99">
        <v>5.5</v>
      </c>
      <c r="D27" s="99">
        <v>2</v>
      </c>
      <c r="E27" s="97">
        <v>1130.3</v>
      </c>
      <c r="F27" s="98">
        <v>1.1</v>
      </c>
      <c r="G27" s="99">
        <v>59.8</v>
      </c>
      <c r="H27" s="99">
        <v>2.9</v>
      </c>
      <c r="I27" s="99">
        <v>67.5</v>
      </c>
      <c r="J27" s="117">
        <v>5</v>
      </c>
      <c r="K27" s="116">
        <v>1501.6</v>
      </c>
      <c r="L27" s="85" t="s">
        <v>10</v>
      </c>
    </row>
    <row r="28" spans="1:12" s="84" customFormat="1" ht="9" customHeight="1">
      <c r="A28" s="87" t="s">
        <v>70</v>
      </c>
      <c r="B28" s="112">
        <v>54.8</v>
      </c>
      <c r="C28" s="99">
        <v>3.5</v>
      </c>
      <c r="D28" s="99" t="s">
        <v>105</v>
      </c>
      <c r="E28" s="97">
        <v>344.9</v>
      </c>
      <c r="F28" s="112">
        <v>0.6</v>
      </c>
      <c r="G28" s="112">
        <v>53.8</v>
      </c>
      <c r="H28" s="99">
        <v>2.7</v>
      </c>
      <c r="I28" s="99">
        <v>74.2</v>
      </c>
      <c r="J28" s="117">
        <v>5.4</v>
      </c>
      <c r="K28" s="116">
        <v>782</v>
      </c>
      <c r="L28" s="85" t="s">
        <v>70</v>
      </c>
    </row>
    <row r="29" spans="1:12" ht="12.75" customHeight="1">
      <c r="A29" s="90" t="s">
        <v>89</v>
      </c>
      <c r="B29" s="105"/>
      <c r="C29" s="105"/>
      <c r="D29" s="105"/>
      <c r="E29" s="106"/>
      <c r="F29" s="107"/>
      <c r="G29" s="105"/>
      <c r="H29" s="105"/>
      <c r="I29" s="105"/>
      <c r="J29" s="105"/>
      <c r="K29" s="108"/>
      <c r="L29" s="6" t="s">
        <v>5</v>
      </c>
    </row>
    <row r="30" spans="1:12" s="84" customFormat="1" ht="9" customHeight="1">
      <c r="A30" s="91" t="s">
        <v>102</v>
      </c>
      <c r="B30" s="99">
        <v>48.3</v>
      </c>
      <c r="C30" s="99">
        <v>6</v>
      </c>
      <c r="D30" s="99">
        <v>1.9</v>
      </c>
      <c r="E30" s="97">
        <v>2453.3</v>
      </c>
      <c r="F30" s="98">
        <v>1</v>
      </c>
      <c r="G30" s="99">
        <v>44.8</v>
      </c>
      <c r="H30" s="99">
        <v>3.4</v>
      </c>
      <c r="I30" s="99">
        <v>58.1</v>
      </c>
      <c r="J30" s="99">
        <v>5.7</v>
      </c>
      <c r="K30" s="116">
        <v>3250.5</v>
      </c>
      <c r="L30" s="83" t="s">
        <v>101</v>
      </c>
    </row>
    <row r="31" spans="1:12" s="84" customFormat="1" ht="9" customHeight="1">
      <c r="A31" s="86" t="s">
        <v>19</v>
      </c>
      <c r="B31" s="112">
        <v>56.8</v>
      </c>
      <c r="C31" s="99">
        <v>5.8</v>
      </c>
      <c r="D31" s="112">
        <v>3</v>
      </c>
      <c r="E31" s="97">
        <v>171.4</v>
      </c>
      <c r="F31" s="98" t="s">
        <v>105</v>
      </c>
      <c r="G31" s="99">
        <v>45.3</v>
      </c>
      <c r="H31" s="99">
        <v>5.4</v>
      </c>
      <c r="I31" s="99">
        <v>70.2</v>
      </c>
      <c r="J31" s="99">
        <v>4.9</v>
      </c>
      <c r="K31" s="116">
        <v>339</v>
      </c>
      <c r="L31" s="83" t="s">
        <v>36</v>
      </c>
    </row>
    <row r="32" spans="1:12" s="84" customFormat="1" ht="9" customHeight="1">
      <c r="A32" s="86" t="s">
        <v>20</v>
      </c>
      <c r="B32" s="99" t="s">
        <v>105</v>
      </c>
      <c r="C32" s="112">
        <v>7</v>
      </c>
      <c r="D32" s="99" t="s">
        <v>105</v>
      </c>
      <c r="E32" s="97">
        <v>78.1</v>
      </c>
      <c r="F32" s="99" t="s">
        <v>105</v>
      </c>
      <c r="G32" s="113">
        <v>49.9</v>
      </c>
      <c r="H32" s="112">
        <v>2.9</v>
      </c>
      <c r="I32" s="100">
        <v>66</v>
      </c>
      <c r="J32" s="99">
        <v>4.7</v>
      </c>
      <c r="K32" s="116">
        <v>280.4</v>
      </c>
      <c r="L32" s="83" t="s">
        <v>37</v>
      </c>
    </row>
    <row r="33" spans="1:12" s="84" customFormat="1" ht="9" customHeight="1">
      <c r="A33" s="86" t="s">
        <v>21</v>
      </c>
      <c r="B33" s="99">
        <v>46</v>
      </c>
      <c r="C33" s="99">
        <v>8</v>
      </c>
      <c r="D33" s="99">
        <v>3</v>
      </c>
      <c r="E33" s="97">
        <v>743</v>
      </c>
      <c r="F33" s="98">
        <v>2.2</v>
      </c>
      <c r="G33" s="99">
        <v>34.7</v>
      </c>
      <c r="H33" s="99">
        <v>5.1</v>
      </c>
      <c r="I33" s="99">
        <v>54.2</v>
      </c>
      <c r="J33" s="99">
        <v>6.3</v>
      </c>
      <c r="K33" s="116">
        <v>1075.8</v>
      </c>
      <c r="L33" s="83" t="s">
        <v>38</v>
      </c>
    </row>
    <row r="34" spans="1:12" ht="12.75" customHeight="1">
      <c r="A34" s="90" t="s">
        <v>90</v>
      </c>
      <c r="B34" s="105"/>
      <c r="C34" s="105"/>
      <c r="D34" s="105"/>
      <c r="E34" s="106"/>
      <c r="F34" s="107"/>
      <c r="G34" s="105"/>
      <c r="H34" s="105"/>
      <c r="I34" s="105"/>
      <c r="J34" s="105"/>
      <c r="K34" s="108"/>
      <c r="L34" s="6" t="s">
        <v>80</v>
      </c>
    </row>
    <row r="35" spans="1:12" ht="10.5" customHeight="1">
      <c r="A35" s="90" t="s">
        <v>91</v>
      </c>
      <c r="B35" s="109"/>
      <c r="C35" s="109"/>
      <c r="D35" s="109"/>
      <c r="E35" s="110"/>
      <c r="F35" s="109"/>
      <c r="G35" s="109"/>
      <c r="H35" s="109"/>
      <c r="I35" s="109"/>
      <c r="J35" s="110"/>
      <c r="K35" s="111"/>
      <c r="L35" s="6" t="s">
        <v>81</v>
      </c>
    </row>
    <row r="36" spans="1:12" s="84" customFormat="1" ht="9" customHeight="1">
      <c r="A36" s="86" t="s">
        <v>22</v>
      </c>
      <c r="B36" s="99">
        <v>47.9</v>
      </c>
      <c r="C36" s="99">
        <v>6.6</v>
      </c>
      <c r="D36" s="99">
        <v>2.3</v>
      </c>
      <c r="E36" s="97">
        <v>2885</v>
      </c>
      <c r="F36" s="98">
        <v>1.3</v>
      </c>
      <c r="G36" s="99">
        <v>42.6</v>
      </c>
      <c r="H36" s="99">
        <v>4.2</v>
      </c>
      <c r="I36" s="99">
        <v>60.3</v>
      </c>
      <c r="J36" s="99">
        <v>6</v>
      </c>
      <c r="K36" s="116">
        <v>4140.8</v>
      </c>
      <c r="L36" s="83" t="s">
        <v>6</v>
      </c>
    </row>
    <row r="37" spans="1:12" s="84" customFormat="1" ht="9" customHeight="1">
      <c r="A37" s="86" t="s">
        <v>23</v>
      </c>
      <c r="B37" s="99">
        <v>49.2</v>
      </c>
      <c r="C37" s="99">
        <v>6.3</v>
      </c>
      <c r="D37" s="99">
        <v>2.3</v>
      </c>
      <c r="E37" s="97">
        <v>2768</v>
      </c>
      <c r="F37" s="98">
        <v>1.3</v>
      </c>
      <c r="G37" s="99">
        <v>41.6</v>
      </c>
      <c r="H37" s="99">
        <v>4.2</v>
      </c>
      <c r="I37" s="99">
        <v>60.8</v>
      </c>
      <c r="J37" s="99">
        <v>6.2</v>
      </c>
      <c r="K37" s="116">
        <v>3917.6</v>
      </c>
      <c r="L37" s="83" t="s">
        <v>7</v>
      </c>
    </row>
    <row r="38" spans="1:12" s="84" customFormat="1" ht="9" customHeight="1">
      <c r="A38" s="91" t="s">
        <v>98</v>
      </c>
      <c r="B38" s="112">
        <v>42.9</v>
      </c>
      <c r="C38" s="99">
        <v>6</v>
      </c>
      <c r="D38" s="112">
        <v>1.6</v>
      </c>
      <c r="E38" s="97">
        <v>560.7</v>
      </c>
      <c r="F38" s="114">
        <v>0.9</v>
      </c>
      <c r="G38" s="112">
        <v>38.5</v>
      </c>
      <c r="H38" s="99">
        <v>2.3</v>
      </c>
      <c r="I38" s="112">
        <v>41.5</v>
      </c>
      <c r="J38" s="99">
        <v>4</v>
      </c>
      <c r="K38" s="116">
        <v>804.8</v>
      </c>
      <c r="L38" s="83" t="s">
        <v>97</v>
      </c>
    </row>
    <row r="39" spans="1:12" ht="12.75" customHeight="1">
      <c r="A39" s="90" t="s">
        <v>92</v>
      </c>
      <c r="B39" s="99">
        <v>41.6</v>
      </c>
      <c r="C39" s="99">
        <v>7.3</v>
      </c>
      <c r="D39" s="112">
        <v>2.5</v>
      </c>
      <c r="E39" s="97">
        <v>462.1</v>
      </c>
      <c r="F39" s="98">
        <v>2.6</v>
      </c>
      <c r="G39" s="99">
        <v>53.5</v>
      </c>
      <c r="H39" s="99">
        <v>4.3</v>
      </c>
      <c r="I39" s="99">
        <v>47.3</v>
      </c>
      <c r="J39" s="99">
        <v>3.4</v>
      </c>
      <c r="K39" s="116">
        <v>878.4</v>
      </c>
      <c r="L39" s="6" t="s">
        <v>82</v>
      </c>
    </row>
    <row r="40" spans="1:12" ht="10.5" customHeight="1">
      <c r="A40" s="90" t="s">
        <v>93</v>
      </c>
      <c r="B40" s="105"/>
      <c r="C40" s="105"/>
      <c r="D40" s="105"/>
      <c r="E40" s="106"/>
      <c r="F40" s="107"/>
      <c r="G40" s="105"/>
      <c r="H40" s="105"/>
      <c r="I40" s="105"/>
      <c r="J40" s="105"/>
      <c r="K40" s="108"/>
      <c r="L40" s="6" t="s">
        <v>83</v>
      </c>
    </row>
    <row r="41" spans="1:12" ht="12.75" customHeight="1">
      <c r="A41" s="90" t="s">
        <v>94</v>
      </c>
      <c r="B41" s="109"/>
      <c r="C41" s="109"/>
      <c r="D41" s="109"/>
      <c r="E41" s="110"/>
      <c r="F41" s="109"/>
      <c r="G41" s="109"/>
      <c r="H41" s="109"/>
      <c r="I41" s="109"/>
      <c r="J41" s="110"/>
      <c r="K41" s="111"/>
      <c r="L41" s="6" t="s">
        <v>104</v>
      </c>
    </row>
    <row r="42" spans="1:12" ht="10.5" customHeight="1">
      <c r="A42" s="90" t="s">
        <v>103</v>
      </c>
      <c r="B42" s="109"/>
      <c r="C42" s="109"/>
      <c r="D42" s="109"/>
      <c r="E42" s="110"/>
      <c r="F42" s="109"/>
      <c r="G42" s="109"/>
      <c r="H42" s="109"/>
      <c r="I42" s="109"/>
      <c r="J42" s="110"/>
      <c r="K42" s="111"/>
      <c r="L42" s="6"/>
    </row>
    <row r="43" spans="1:12" s="84" customFormat="1" ht="9" customHeight="1">
      <c r="A43" s="86" t="s">
        <v>39</v>
      </c>
      <c r="B43" s="112">
        <v>62.4</v>
      </c>
      <c r="C43" s="99">
        <v>5.5</v>
      </c>
      <c r="D43" s="112">
        <v>2.2</v>
      </c>
      <c r="E43" s="97">
        <v>290.5</v>
      </c>
      <c r="F43" s="114">
        <v>1.3</v>
      </c>
      <c r="G43" s="112">
        <v>53.2</v>
      </c>
      <c r="H43" s="99">
        <v>2.6</v>
      </c>
      <c r="I43" s="99">
        <v>81.6</v>
      </c>
      <c r="J43" s="99">
        <v>3.7</v>
      </c>
      <c r="K43" s="119">
        <v>512.9</v>
      </c>
      <c r="L43" s="83" t="s">
        <v>28</v>
      </c>
    </row>
    <row r="44" spans="1:12" s="84" customFormat="1" ht="9" customHeight="1">
      <c r="A44" s="86" t="s">
        <v>49</v>
      </c>
      <c r="B44" s="99">
        <v>50.5</v>
      </c>
      <c r="C44" s="99">
        <v>5.7</v>
      </c>
      <c r="D44" s="112">
        <v>1.6</v>
      </c>
      <c r="E44" s="97">
        <v>575.3</v>
      </c>
      <c r="F44" s="114">
        <v>0.6</v>
      </c>
      <c r="G44" s="112">
        <v>53</v>
      </c>
      <c r="H44" s="99">
        <v>2.6</v>
      </c>
      <c r="I44" s="100">
        <v>45.5</v>
      </c>
      <c r="J44" s="99">
        <v>5</v>
      </c>
      <c r="K44" s="116">
        <v>789.8</v>
      </c>
      <c r="L44" s="83" t="s">
        <v>29</v>
      </c>
    </row>
    <row r="45" spans="1:12" s="84" customFormat="1" ht="9" customHeight="1">
      <c r="A45" s="86" t="s">
        <v>48</v>
      </c>
      <c r="B45" s="99">
        <v>39.8</v>
      </c>
      <c r="C45" s="99">
        <v>6.3</v>
      </c>
      <c r="D45" s="99" t="s">
        <v>105</v>
      </c>
      <c r="E45" s="97">
        <v>436.5</v>
      </c>
      <c r="F45" s="114">
        <v>1.4</v>
      </c>
      <c r="G45" s="112">
        <v>32.1</v>
      </c>
      <c r="H45" s="99">
        <v>5</v>
      </c>
      <c r="I45" s="99">
        <v>51.4</v>
      </c>
      <c r="J45" s="99">
        <v>6.2</v>
      </c>
      <c r="K45" s="116">
        <v>627.2</v>
      </c>
      <c r="L45" s="83" t="s">
        <v>30</v>
      </c>
    </row>
    <row r="46" spans="1:12" s="84" customFormat="1" ht="9" customHeight="1">
      <c r="A46" s="86" t="s">
        <v>47</v>
      </c>
      <c r="B46" s="99">
        <v>46.8</v>
      </c>
      <c r="C46" s="99">
        <v>7.1</v>
      </c>
      <c r="D46" s="99">
        <v>2.9</v>
      </c>
      <c r="E46" s="97">
        <v>971.3</v>
      </c>
      <c r="F46" s="114">
        <v>1</v>
      </c>
      <c r="G46" s="99">
        <v>40.8</v>
      </c>
      <c r="H46" s="99">
        <v>3.1</v>
      </c>
      <c r="I46" s="99">
        <v>65.8</v>
      </c>
      <c r="J46" s="99">
        <v>5.6</v>
      </c>
      <c r="K46" s="116">
        <v>1225</v>
      </c>
      <c r="L46" s="83" t="s">
        <v>31</v>
      </c>
    </row>
    <row r="47" spans="1:12" s="84" customFormat="1" ht="9" customHeight="1">
      <c r="A47" s="86" t="s">
        <v>46</v>
      </c>
      <c r="B47" s="99">
        <v>43.4</v>
      </c>
      <c r="C47" s="99">
        <v>8.2</v>
      </c>
      <c r="D47" s="112">
        <v>2</v>
      </c>
      <c r="E47" s="97">
        <v>629.4</v>
      </c>
      <c r="F47" s="98">
        <v>1.7</v>
      </c>
      <c r="G47" s="99">
        <v>44.2</v>
      </c>
      <c r="H47" s="99">
        <v>5.9</v>
      </c>
      <c r="I47" s="99">
        <v>46.5</v>
      </c>
      <c r="J47" s="99">
        <v>7.1</v>
      </c>
      <c r="K47" s="116">
        <v>935.5</v>
      </c>
      <c r="L47" s="83" t="s">
        <v>32</v>
      </c>
    </row>
    <row r="48" spans="1:12" s="84" customFormat="1" ht="9" customHeight="1">
      <c r="A48" s="86" t="s">
        <v>45</v>
      </c>
      <c r="B48" s="112">
        <v>48.7</v>
      </c>
      <c r="C48" s="99">
        <v>5.1</v>
      </c>
      <c r="D48" s="99">
        <v>3</v>
      </c>
      <c r="E48" s="97">
        <v>436.1</v>
      </c>
      <c r="F48" s="114">
        <v>1.6</v>
      </c>
      <c r="G48" s="112">
        <v>35.8</v>
      </c>
      <c r="H48" s="99">
        <v>4.2</v>
      </c>
      <c r="I48" s="99">
        <v>68.7</v>
      </c>
      <c r="J48" s="99">
        <v>6.7</v>
      </c>
      <c r="K48" s="116">
        <v>698.6</v>
      </c>
      <c r="L48" s="83" t="s">
        <v>33</v>
      </c>
    </row>
    <row r="49" spans="1:12" ht="12.75" customHeight="1">
      <c r="A49" s="90" t="s">
        <v>95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11"/>
      <c r="L49" s="80" t="s">
        <v>84</v>
      </c>
    </row>
    <row r="50" spans="1:12" ht="10.5" customHeight="1">
      <c r="A50" s="90" t="s">
        <v>96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11"/>
      <c r="L50" s="81" t="s">
        <v>85</v>
      </c>
    </row>
    <row r="51" spans="1:12" ht="9" customHeight="1">
      <c r="A51" s="88" t="s">
        <v>62</v>
      </c>
      <c r="B51" s="99">
        <v>36.2</v>
      </c>
      <c r="C51" s="99">
        <v>7.2</v>
      </c>
      <c r="D51" s="99">
        <v>2.1</v>
      </c>
      <c r="E51" s="97">
        <v>633.9</v>
      </c>
      <c r="F51" s="98">
        <v>1.4</v>
      </c>
      <c r="G51" s="99">
        <v>41.1</v>
      </c>
      <c r="H51" s="99">
        <v>3.1</v>
      </c>
      <c r="I51" s="99">
        <v>58.3</v>
      </c>
      <c r="J51" s="99">
        <v>4.9</v>
      </c>
      <c r="K51" s="116">
        <v>1319.1</v>
      </c>
      <c r="L51" s="82" t="s">
        <v>24</v>
      </c>
    </row>
    <row r="52" spans="1:12" ht="9" customHeight="1">
      <c r="A52" s="89" t="s">
        <v>68</v>
      </c>
      <c r="B52" s="99">
        <v>44.7</v>
      </c>
      <c r="C52" s="99">
        <v>6</v>
      </c>
      <c r="D52" s="99">
        <v>1.7</v>
      </c>
      <c r="E52" s="97">
        <v>885.9</v>
      </c>
      <c r="F52" s="98">
        <v>1.3</v>
      </c>
      <c r="G52" s="99">
        <v>39.3</v>
      </c>
      <c r="H52" s="99">
        <v>3.7</v>
      </c>
      <c r="I52" s="99">
        <v>52</v>
      </c>
      <c r="J52" s="99">
        <v>4.7</v>
      </c>
      <c r="K52" s="116">
        <v>1325.2</v>
      </c>
      <c r="L52" s="82" t="s">
        <v>25</v>
      </c>
    </row>
    <row r="53" spans="1:12" ht="9" customHeight="1">
      <c r="A53" s="89" t="s">
        <v>26</v>
      </c>
      <c r="B53" s="101">
        <v>50.2</v>
      </c>
      <c r="C53" s="101">
        <v>6.3</v>
      </c>
      <c r="D53" s="101">
        <v>2.4</v>
      </c>
      <c r="E53" s="102">
        <v>1309.9</v>
      </c>
      <c r="F53" s="104">
        <v>1</v>
      </c>
      <c r="G53" s="101">
        <v>43.1</v>
      </c>
      <c r="H53" s="101">
        <v>4.5</v>
      </c>
      <c r="I53" s="101">
        <v>60.4</v>
      </c>
      <c r="J53" s="101">
        <v>6.7</v>
      </c>
      <c r="K53" s="118">
        <v>1520.5</v>
      </c>
      <c r="L53" s="82" t="s">
        <v>69</v>
      </c>
    </row>
    <row r="54" spans="1:13" ht="15" customHeight="1">
      <c r="A54" s="7"/>
      <c r="B54" s="92"/>
      <c r="C54" s="92"/>
      <c r="D54" s="93"/>
      <c r="E54" s="92"/>
      <c r="F54" s="92"/>
      <c r="G54" s="92"/>
      <c r="H54" s="92"/>
      <c r="I54" s="92"/>
      <c r="K54" s="103"/>
      <c r="L54" s="24"/>
      <c r="M54" s="92"/>
    </row>
  </sheetData>
  <sheetProtection formatCells="0" selectLockedCells="1"/>
  <mergeCells count="1">
    <mergeCell ref="G6:H6"/>
  </mergeCells>
  <conditionalFormatting sqref="F25:F28 C32 F30 F32">
    <cfRule type="expression" priority="1" dxfId="0" stopIfTrue="1">
      <formula>W22&gt;=0.4</formula>
    </cfRule>
    <cfRule type="expression" priority="2" dxfId="1" stopIfTrue="1">
      <formula>W22&gt;=0.25</formula>
    </cfRule>
  </conditionalFormatting>
  <conditionalFormatting sqref="F22:F23">
    <cfRule type="expression" priority="3" dxfId="0" stopIfTrue="1">
      <formula>Z20&gt;=0.4</formula>
    </cfRule>
    <cfRule type="expression" priority="4" dxfId="1" stopIfTrue="1">
      <formula>Z20&gt;=0.25</formula>
    </cfRule>
  </conditionalFormatting>
  <conditionalFormatting sqref="F31 F38 F43 F45:F48 F53 H30 C25:C28 C30 I25:J28">
    <cfRule type="expression" priority="5" dxfId="0" stopIfTrue="1">
      <formula>N22&gt;=0.4</formula>
    </cfRule>
    <cfRule type="expression" priority="6" dxfId="1" stopIfTrue="1">
      <formula>N22&gt;=0.25</formula>
    </cfRule>
  </conditionalFormatting>
  <conditionalFormatting sqref="F44">
    <cfRule type="expression" priority="7" dxfId="0" stopIfTrue="1">
      <formula>Z35&gt;=0.4</formula>
    </cfRule>
    <cfRule type="expression" priority="8" dxfId="1" stopIfTrue="1">
      <formula>Z35&gt;=0.25</formula>
    </cfRule>
  </conditionalFormatting>
  <conditionalFormatting sqref="F20">
    <cfRule type="expression" priority="9" dxfId="0" stopIfTrue="1">
      <formula>Z19&gt;=0.4</formula>
    </cfRule>
    <cfRule type="expression" priority="10" dxfId="1" stopIfTrue="1">
      <formula>Z19&gt;=0.25</formula>
    </cfRule>
  </conditionalFormatting>
  <conditionalFormatting sqref="F51:F52">
    <cfRule type="expression" priority="11" dxfId="0" stopIfTrue="1">
      <formula>Z41&gt;=0.4</formula>
    </cfRule>
    <cfRule type="expression" priority="12" dxfId="1" stopIfTrue="1">
      <formula>Z41&gt;=0.25</formula>
    </cfRule>
  </conditionalFormatting>
  <conditionalFormatting sqref="F33">
    <cfRule type="expression" priority="13" dxfId="0" stopIfTrue="1">
      <formula>Z29&gt;=0.4</formula>
    </cfRule>
    <cfRule type="expression" priority="14" dxfId="1" stopIfTrue="1">
      <formula>Z29&gt;=0.25</formula>
    </cfRule>
  </conditionalFormatting>
  <conditionalFormatting sqref="F36:F37 F39">
    <cfRule type="expression" priority="15" dxfId="0" stopIfTrue="1">
      <formula>Z30&gt;=0.4</formula>
    </cfRule>
    <cfRule type="expression" priority="16" dxfId="1" stopIfTrue="1">
      <formula>Z30&gt;=0.25</formula>
    </cfRule>
  </conditionalFormatting>
  <conditionalFormatting sqref="C33 H32:H33">
    <cfRule type="expression" priority="17" dxfId="0" stopIfTrue="1">
      <formula>N28&gt;=0.4</formula>
    </cfRule>
    <cfRule type="expression" priority="18" dxfId="1" stopIfTrue="1">
      <formula>N28&gt;=0.25</formula>
    </cfRule>
  </conditionalFormatting>
  <conditionalFormatting sqref="H36:H39 C36:C39">
    <cfRule type="expression" priority="19" dxfId="0" stopIfTrue="1">
      <formula>N30&gt;=0.4</formula>
    </cfRule>
    <cfRule type="expression" priority="20" dxfId="1" stopIfTrue="1">
      <formula>N30&gt;=0.25</formula>
    </cfRule>
  </conditionalFormatting>
  <conditionalFormatting sqref="H43:H48 C43:C48">
    <cfRule type="expression" priority="21" dxfId="0" stopIfTrue="1">
      <formula>N34&gt;=0.4</formula>
    </cfRule>
    <cfRule type="expression" priority="22" dxfId="1" stopIfTrue="1">
      <formula>N34&gt;=0.25</formula>
    </cfRule>
  </conditionalFormatting>
  <conditionalFormatting sqref="G31">
    <cfRule type="expression" priority="23" dxfId="0" stopIfTrue="1">
      <formula>AD28&gt;=0.4</formula>
    </cfRule>
    <cfRule type="expression" priority="24" dxfId="1" stopIfTrue="1">
      <formula>AD28&gt;=0.25</formula>
    </cfRule>
  </conditionalFormatting>
  <conditionalFormatting sqref="G32">
    <cfRule type="expression" priority="25" dxfId="0" stopIfTrue="1">
      <formula>AD30&gt;=0.4</formula>
    </cfRule>
    <cfRule type="expression" priority="26" dxfId="1" stopIfTrue="1">
      <formula>AD30&gt;=0.25</formula>
    </cfRule>
  </conditionalFormatting>
  <conditionalFormatting sqref="H51:H53 C51:C53">
    <cfRule type="expression" priority="27" dxfId="0" stopIfTrue="1">
      <formula>N41&gt;=0.4</formula>
    </cfRule>
    <cfRule type="expression" priority="28" dxfId="1" stopIfTrue="1">
      <formula>N41&gt;=0.25</formula>
    </cfRule>
  </conditionalFormatting>
  <conditionalFormatting sqref="G48 G51:G53 B51:B53">
    <cfRule type="expression" priority="29" dxfId="0" stopIfTrue="1">
      <formula>O38&gt;=0.4</formula>
    </cfRule>
    <cfRule type="expression" priority="30" dxfId="1" stopIfTrue="1">
      <formula>O38&gt;=0.25</formula>
    </cfRule>
  </conditionalFormatting>
  <conditionalFormatting sqref="G43 G46:G47 B43:B48">
    <cfRule type="expression" priority="31" dxfId="0" stopIfTrue="1">
      <formula>O34&gt;=0.4</formula>
    </cfRule>
    <cfRule type="expression" priority="32" dxfId="1" stopIfTrue="1">
      <formula>O34&gt;=0.25</formula>
    </cfRule>
  </conditionalFormatting>
  <conditionalFormatting sqref="G36:G37 G39 B36:B39">
    <cfRule type="expression" priority="33" dxfId="0" stopIfTrue="1">
      <formula>O30&gt;=0.4</formula>
    </cfRule>
    <cfRule type="expression" priority="34" dxfId="1" stopIfTrue="1">
      <formula>O30&gt;=0.25</formula>
    </cfRule>
  </conditionalFormatting>
  <conditionalFormatting sqref="G30 B25:B28 B30:B31">
    <cfRule type="expression" priority="35" dxfId="0" stopIfTrue="1">
      <formula>O22&gt;=0.4</formula>
    </cfRule>
    <cfRule type="expression" priority="36" dxfId="1" stopIfTrue="1">
      <formula>O22&gt;=0.25</formula>
    </cfRule>
  </conditionalFormatting>
  <conditionalFormatting sqref="G33 B32:B33">
    <cfRule type="expression" priority="37" dxfId="0" stopIfTrue="1">
      <formula>O28&gt;=0.4</formula>
    </cfRule>
    <cfRule type="expression" priority="38" dxfId="1" stopIfTrue="1">
      <formula>O28&gt;=0.25</formula>
    </cfRule>
  </conditionalFormatting>
  <conditionalFormatting sqref="G25:G28 G38 G44:G45">
    <cfRule type="expression" priority="39" dxfId="0" stopIfTrue="1">
      <formula>U22&gt;=0.4</formula>
    </cfRule>
    <cfRule type="expression" priority="40" dxfId="1" stopIfTrue="1">
      <formula>U22&gt;=0.25</formula>
    </cfRule>
  </conditionalFormatting>
  <conditionalFormatting sqref="G20">
    <cfRule type="expression" priority="41" dxfId="0" stopIfTrue="1">
      <formula>U19&gt;=0.4</formula>
    </cfRule>
    <cfRule type="expression" priority="42" dxfId="1" stopIfTrue="1">
      <formula>U19&gt;=0.25</formula>
    </cfRule>
  </conditionalFormatting>
  <conditionalFormatting sqref="G22:G23">
    <cfRule type="expression" priority="43" dxfId="0" stopIfTrue="1">
      <formula>U20&gt;=0.4</formula>
    </cfRule>
    <cfRule type="expression" priority="44" dxfId="1" stopIfTrue="1">
      <formula>U20&gt;=0.25</formula>
    </cfRule>
  </conditionalFormatting>
  <conditionalFormatting sqref="I30:J30">
    <cfRule type="expression" priority="45" dxfId="0" stopIfTrue="1">
      <formula>S27&gt;=0.4</formula>
    </cfRule>
    <cfRule type="expression" priority="46" dxfId="1" stopIfTrue="1">
      <formula>S27&gt;=0.25</formula>
    </cfRule>
  </conditionalFormatting>
  <conditionalFormatting sqref="H25:H28">
    <cfRule type="expression" priority="47" dxfId="0" stopIfTrue="1">
      <formula>T22&gt;=0.4</formula>
    </cfRule>
    <cfRule type="expression" priority="48" dxfId="1" stopIfTrue="1">
      <formula>T22&gt;=0.25</formula>
    </cfRule>
  </conditionalFormatting>
  <conditionalFormatting sqref="H22:H23">
    <cfRule type="expression" priority="49" dxfId="0" stopIfTrue="1">
      <formula>T20&gt;=0.4</formula>
    </cfRule>
    <cfRule type="expression" priority="50" dxfId="1" stopIfTrue="1">
      <formula>T20&gt;=0.25</formula>
    </cfRule>
  </conditionalFormatting>
  <conditionalFormatting sqref="D20">
    <cfRule type="expression" priority="51" dxfId="0" stopIfTrue="1">
      <formula>M19&gt;=0.4</formula>
    </cfRule>
    <cfRule type="expression" priority="52" dxfId="1" stopIfTrue="1">
      <formula>M19&gt;=0.25</formula>
    </cfRule>
  </conditionalFormatting>
  <conditionalFormatting sqref="C22:C23 I22:J23">
    <cfRule type="expression" priority="53" dxfId="0" stopIfTrue="1">
      <formula>N20&gt;=0.4</formula>
    </cfRule>
    <cfRule type="expression" priority="54" dxfId="1" stopIfTrue="1">
      <formula>N20&gt;=0.25</formula>
    </cfRule>
  </conditionalFormatting>
  <conditionalFormatting sqref="B22:B23">
    <cfRule type="expression" priority="55" dxfId="0" stopIfTrue="1">
      <formula>O20&gt;=0.4</formula>
    </cfRule>
    <cfRule type="expression" priority="56" dxfId="1" stopIfTrue="1">
      <formula>O20&gt;=0.25</formula>
    </cfRule>
  </conditionalFormatting>
  <conditionalFormatting sqref="D30 D25:D27 D38 D43:D45">
    <cfRule type="expression" priority="57" dxfId="0" stopIfTrue="1">
      <formula>#REF!&gt;=0.4</formula>
    </cfRule>
    <cfRule type="expression" priority="58" dxfId="1" stopIfTrue="1">
      <formula>#REF!&gt;=0.25</formula>
    </cfRule>
  </conditionalFormatting>
  <conditionalFormatting sqref="D22:D23">
    <cfRule type="expression" priority="59" dxfId="0" stopIfTrue="1">
      <formula>#REF!&gt;=0.4</formula>
    </cfRule>
    <cfRule type="expression" priority="60" dxfId="1" stopIfTrue="1">
      <formula>#REF!&gt;=0.25</formula>
    </cfRule>
  </conditionalFormatting>
  <conditionalFormatting sqref="D39">
    <cfRule type="expression" priority="61" dxfId="0" stopIfTrue="1">
      <formula>#REF!&gt;=0.4</formula>
    </cfRule>
    <cfRule type="expression" priority="62" dxfId="1" stopIfTrue="1">
      <formula>#REF!&gt;=0.25</formula>
    </cfRule>
  </conditionalFormatting>
  <conditionalFormatting sqref="D51:D53">
    <cfRule type="expression" priority="63" dxfId="0" stopIfTrue="1">
      <formula>#REF!&gt;=0.4</formula>
    </cfRule>
    <cfRule type="expression" priority="64" dxfId="1" stopIfTrue="1">
      <formula>#REF!&gt;=0.25</formula>
    </cfRule>
  </conditionalFormatting>
  <conditionalFormatting sqref="D33">
    <cfRule type="expression" priority="65" dxfId="0" stopIfTrue="1">
      <formula>#REF!&gt;=0.4</formula>
    </cfRule>
    <cfRule type="expression" priority="66" dxfId="1" stopIfTrue="1">
      <formula>#REF!&gt;=0.25</formula>
    </cfRule>
  </conditionalFormatting>
  <conditionalFormatting sqref="D36:D37">
    <cfRule type="expression" priority="67" dxfId="0" stopIfTrue="1">
      <formula>#REF!&gt;=0.4</formula>
    </cfRule>
    <cfRule type="expression" priority="68" dxfId="1" stopIfTrue="1">
      <formula>#REF!&gt;=0.25</formula>
    </cfRule>
  </conditionalFormatting>
  <conditionalFormatting sqref="D46:D48">
    <cfRule type="expression" priority="69" dxfId="0" stopIfTrue="1">
      <formula>#REF!&gt;=0.4</formula>
    </cfRule>
    <cfRule type="expression" priority="70" dxfId="1" stopIfTrue="1">
      <formula>#REF!&gt;=0.25</formula>
    </cfRule>
  </conditionalFormatting>
  <conditionalFormatting sqref="C20 H20:J20">
    <cfRule type="expression" priority="71" dxfId="0" stopIfTrue="1">
      <formula>N19&gt;=0.4</formula>
    </cfRule>
    <cfRule type="expression" priority="72" dxfId="1" stopIfTrue="1">
      <formula>N19&gt;=0.25</formula>
    </cfRule>
  </conditionalFormatting>
  <conditionalFormatting sqref="B20">
    <cfRule type="expression" priority="73" dxfId="0" stopIfTrue="1">
      <formula>O19&gt;=0.4</formula>
    </cfRule>
    <cfRule type="expression" priority="74" dxfId="1" stopIfTrue="1">
      <formula>O19&gt;=0.25</formula>
    </cfRule>
  </conditionalFormatting>
  <conditionalFormatting sqref="D28 D31:D32">
    <cfRule type="expression" priority="75" dxfId="0" stopIfTrue="1">
      <formula>V25&gt;=0.4</formula>
    </cfRule>
    <cfRule type="expression" priority="76" dxfId="1" stopIfTrue="1">
      <formula>V25&gt;=0.25</formula>
    </cfRule>
  </conditionalFormatting>
  <conditionalFormatting sqref="C31 H31:J31">
    <cfRule type="expression" priority="77" dxfId="0" stopIfTrue="1">
      <formula>#REF!&gt;=0.4</formula>
    </cfRule>
    <cfRule type="expression" priority="78" dxfId="1" stopIfTrue="1">
      <formula>#REF!&gt;=0.25</formula>
    </cfRule>
  </conditionalFormatting>
  <conditionalFormatting sqref="I32:J33">
    <cfRule type="expression" priority="79" dxfId="0" stopIfTrue="1">
      <formula>S28&gt;=0.4</formula>
    </cfRule>
    <cfRule type="expression" priority="80" dxfId="1" stopIfTrue="1">
      <formula>S28&gt;=0.25</formula>
    </cfRule>
  </conditionalFormatting>
  <conditionalFormatting sqref="I36:J39">
    <cfRule type="expression" priority="81" dxfId="0" stopIfTrue="1">
      <formula>S31&gt;=0.4</formula>
    </cfRule>
    <cfRule type="expression" priority="82" dxfId="1" stopIfTrue="1">
      <formula>S31&gt;=0.25</formula>
    </cfRule>
  </conditionalFormatting>
  <conditionalFormatting sqref="I43:J48">
    <cfRule type="expression" priority="83" dxfId="0" stopIfTrue="1">
      <formula>S37&gt;=0.4</formula>
    </cfRule>
    <cfRule type="expression" priority="84" dxfId="1" stopIfTrue="1">
      <formula>S37&gt;=0.25</formula>
    </cfRule>
  </conditionalFormatting>
  <conditionalFormatting sqref="I51:J53">
    <cfRule type="expression" priority="85" dxfId="0" stopIfTrue="1">
      <formula>S44&gt;=0.4</formula>
    </cfRule>
    <cfRule type="expression" priority="86" dxfId="1" stopIfTrue="1">
      <formula>S44&gt;=0.25</formula>
    </cfRule>
  </conditionalFormatting>
  <printOptions horizontalCentered="1"/>
  <pageMargins left="1.4173228346456694" right="1.4173228346456694" top="0.9055118110236221" bottom="2.7559055118110236" header="0.7086614173228347" footer="2.598425196850394"/>
  <pageSetup firstPageNumber="544" useFirstPageNumber="1" horizontalDpi="600" verticalDpi="600" orientation="portrait" paperSize="9" r:id="rId2"/>
  <headerFooter alignWithMargins="0">
    <oddHeader>&amp;L&amp;"Arial,Italic"&amp;10                &amp;7CBS, STATISTICAL ABSTRACT OF ISRAEL 2013&amp;R&amp;"Arial,Italic"&amp;10                למ''ס, שנתון סטטיסטי לישראל&amp;7 2013</oddHeader>
    <oddFooter>&amp;L&amp;"Arial,Italic"&amp;7                      PUBLIC ORDER&amp;C&amp;"Arial,Regular"&amp;7- &amp;P -&amp;R&amp;"Arial (Hebrew),Italic"&amp;10                סדר ציבורי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11.11 נפגעי עבריינות בני 20 ומעלה, לפי סוג עברה ותכונות נבחרות</dc:title>
  <dc:subject/>
  <dc:creator>lamas</dc:creator>
  <cp:keywords/>
  <dc:description/>
  <cp:lastModifiedBy>imanuelb</cp:lastModifiedBy>
  <cp:lastPrinted>2013-03-03T07:29:29Z</cp:lastPrinted>
  <dcterms:created xsi:type="dcterms:W3CDTF">2003-04-13T12:26:40Z</dcterms:created>
  <dcterms:modified xsi:type="dcterms:W3CDTF">2013-08-18T13:39:56Z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jb05328652cd4d188b8237060e08f6">
    <vt:lpwstr>לוח|6b95aa8e-5cab-4c4c-8bab-5ee7b221131a</vt:lpwstr>
  </property>
  <property fmtid="{D5CDD505-2E9C-101B-9397-08002B2CF9AE}" pid="4" name="nfa41555e3464cf4bb914e89b71e6b">
    <vt:lpwstr/>
  </property>
  <property fmtid="{D5CDD505-2E9C-101B-9397-08002B2CF9AE}" pid="5" name="CbsPublishingDocSubjectE">
    <vt:lpwstr>11. Public Order</vt:lpwstr>
  </property>
  <property fmtid="{D5CDD505-2E9C-101B-9397-08002B2CF9AE}" pid="6" name="CbsMMDItemTy">
    <vt:lpwstr>27;#לוח|6b95aa8e-5cab-4c4c-8bab-5ee7b221131a</vt:lpwstr>
  </property>
  <property fmtid="{D5CDD505-2E9C-101B-9397-08002B2CF9AE}" pid="7" name="CbsMMDSettlemen">
    <vt:lpwstr/>
  </property>
  <property fmtid="{D5CDD505-2E9C-101B-9397-08002B2CF9AE}" pid="8" name="fa130405dbd9451c89aaf40a75fe38">
    <vt:lpwstr/>
  </property>
  <property fmtid="{D5CDD505-2E9C-101B-9397-08002B2CF9AE}" pid="9" name="CbsMMDGeoDistributi">
    <vt:lpwstr/>
  </property>
  <property fmtid="{D5CDD505-2E9C-101B-9397-08002B2CF9AE}" pid="10" name="badce114fb994f27a777030e336d1e">
    <vt:lpwstr>פשיעה ומשפט|f83ad1b3-64e0-43df-8794-277cabc7c6ec</vt:lpwstr>
  </property>
  <property fmtid="{D5CDD505-2E9C-101B-9397-08002B2CF9AE}" pid="11" name="CbsPublishingDocSubje">
    <vt:lpwstr>11. סדר ציבורי</vt:lpwstr>
  </property>
  <property fmtid="{D5CDD505-2E9C-101B-9397-08002B2CF9AE}" pid="12" name="CbsSecondaryTextFie">
    <vt:lpwstr>11.11 Victims of Criminal Activities Aged 20 and Over, by Type of Offence and Selected Characteristics</vt:lpwstr>
  </property>
  <property fmtid="{D5CDD505-2E9C-101B-9397-08002B2CF9AE}" pid="13" name="CbsPublishingDocChapterE">
    <vt:lpwstr>Tables and Introductions</vt:lpwstr>
  </property>
  <property fmtid="{D5CDD505-2E9C-101B-9397-08002B2CF9AE}" pid="14" name="l2e12a95055c425a9be399caf84ebe">
    <vt:lpwstr>עברית|d5ca1f8a-058f-4a61-87d9-d098eff07fef;אנגלית|bcd2f785-9433-481a-8dea-af8b5faa5f5c</vt:lpwstr>
  </property>
  <property fmtid="{D5CDD505-2E9C-101B-9397-08002B2CF9AE}" pid="15" name="be7e4c0a87744fda8f9ec475d0d538">
    <vt:lpwstr/>
  </property>
  <property fmtid="{D5CDD505-2E9C-101B-9397-08002B2CF9AE}" pid="16" name="CbsPublishingDocChapt">
    <vt:lpwstr>לוחות ומבואות</vt:lpwstr>
  </property>
  <property fmtid="{D5CDD505-2E9C-101B-9397-08002B2CF9AE}" pid="17" name="o2494bd4375f452fad1b646d6a811f">
    <vt:lpwstr>שנתי|3aa65854-6eee-4c18-bea6-a232fd3cf6c6</vt:lpwstr>
  </property>
  <property fmtid="{D5CDD505-2E9C-101B-9397-08002B2CF9AE}" pid="18" name="CbsMMDPublish">
    <vt:lpwstr/>
  </property>
  <property fmtid="{D5CDD505-2E9C-101B-9397-08002B2CF9AE}" pid="19" name="le6ae3b316d345348c5a7081083b5f">
    <vt:lpwstr/>
  </property>
  <property fmtid="{D5CDD505-2E9C-101B-9397-08002B2CF9AE}" pid="20" name="CbsMMDGlobalSubjec">
    <vt:lpwstr/>
  </property>
  <property fmtid="{D5CDD505-2E9C-101B-9397-08002B2CF9AE}" pid="21" name="e963c9d311ab4da3b6cbc837a17bbe">
    <vt:lpwstr/>
  </property>
  <property fmtid="{D5CDD505-2E9C-101B-9397-08002B2CF9AE}" pid="22" name="TaxCatchA">
    <vt:lpwstr>41;#פשיעה ומשפט|f83ad1b3-64e0-43df-8794-277cabc7c6ec;#24;#עברית|d5ca1f8a-058f-4a61-87d9-d098eff07fef;#23;#אנגלית|bcd2f785-9433-481a-8dea-af8b5faa5f5c;#132;#שנתי|3aa65854-6eee-4c18-bea6-a232fd3cf6c6;#27;#לוח|6b95aa8e-5cab-4c4c-8bab-5ee7b221131a</vt:lpwstr>
  </property>
  <property fmtid="{D5CDD505-2E9C-101B-9397-08002B2CF9AE}" pid="23" name="CbsMMDGatheringMeth">
    <vt:lpwstr/>
  </property>
  <property fmtid="{D5CDD505-2E9C-101B-9397-08002B2CF9AE}" pid="24" name="CbsMMDSubjec">
    <vt:lpwstr>41;#פשיעה ומשפט|f83ad1b3-64e0-43df-8794-277cabc7c6ec</vt:lpwstr>
  </property>
  <property fmtid="{D5CDD505-2E9C-101B-9397-08002B2CF9AE}" pid="25" name="CbsMMDLanguag">
    <vt:lpwstr>24;#עברית|d5ca1f8a-058f-4a61-87d9-d098eff07fef;#23;#אנגלית|bcd2f785-9433-481a-8dea-af8b5faa5f5c</vt:lpwstr>
  </property>
  <property fmtid="{D5CDD505-2E9C-101B-9397-08002B2CF9AE}" pid="26" name="CbsMMDInterv">
    <vt:lpwstr>132;#שנתי|3aa65854-6eee-4c18-bea6-a232fd3cf6c6</vt:lpwstr>
  </property>
  <property fmtid="{D5CDD505-2E9C-101B-9397-08002B2CF9AE}" pid="27" name="d8f60aace6e84187b9d8167da15a96">
    <vt:lpwstr/>
  </property>
  <property fmtid="{D5CDD505-2E9C-101B-9397-08002B2CF9AE}" pid="28" name="CbsMMDLicen">
    <vt:lpwstr/>
  </property>
  <property fmtid="{D5CDD505-2E9C-101B-9397-08002B2CF9AE}" pid="29" name="CbsMMDForPublicationC">
    <vt:lpwstr/>
  </property>
  <property fmtid="{D5CDD505-2E9C-101B-9397-08002B2CF9AE}" pid="30" name="CbsImageFie">
    <vt:lpwstr/>
  </property>
  <property fmtid="{D5CDD505-2E9C-101B-9397-08002B2CF9AE}" pid="31" name="CbsDocArticleVariationRelU">
    <vt:lpwstr>/he/publications/Pages/2013/שנתון-סטטיסטי-לישראל-2013-מספר-64-בנושא-סדר-ציבורי.aspx</vt:lpwstr>
  </property>
  <property fmtid="{D5CDD505-2E9C-101B-9397-08002B2CF9AE}" pid="32" name="display_urn:schemas-microsoft-com:office:office#Edit">
    <vt:lpwstr>Mali Hassid</vt:lpwstr>
  </property>
  <property fmtid="{D5CDD505-2E9C-101B-9397-08002B2CF9AE}" pid="33" name="PublishingRollupIma">
    <vt:lpwstr/>
  </property>
  <property fmtid="{D5CDD505-2E9C-101B-9397-08002B2CF9AE}" pid="34" name="CbsPublishingFileTy">
    <vt:lpwstr/>
  </property>
  <property fmtid="{D5CDD505-2E9C-101B-9397-08002B2CF9AE}" pid="35" name="d26306ee4df449b8a93fe89c272330">
    <vt:lpwstr/>
  </property>
  <property fmtid="{D5CDD505-2E9C-101B-9397-08002B2CF9AE}" pid="36" name="display_urn:schemas-microsoft-com:office:office#Auth">
    <vt:lpwstr>Mali Hassid</vt:lpwstr>
  </property>
  <property fmtid="{D5CDD505-2E9C-101B-9397-08002B2CF9AE}" pid="37" name="CbsDocArticleVariationRelUrlE">
    <vt:lpwstr>/en/publications/Pages/2013/Public-Order-Statistical-Abstract-of-Israel-2013-No-64.aspx</vt:lpwstr>
  </property>
  <property fmtid="{D5CDD505-2E9C-101B-9397-08002B2CF9AE}" pid="38" name="CbsEnglishTit">
    <vt:lpwstr>11.11 Victims of Criminal Activities Aged 20 and Over, by Type of Offence and Selected Characteristics</vt:lpwstr>
  </property>
  <property fmtid="{D5CDD505-2E9C-101B-9397-08002B2CF9AE}" pid="39" name="CbsOrderFie">
    <vt:lpwstr>12</vt:lpwstr>
  </property>
  <property fmtid="{D5CDD505-2E9C-101B-9397-08002B2CF9AE}" pid="40" name="CbsDataPublishDa">
    <vt:lpwstr>2013-01-01T00:00:00Z</vt:lpwstr>
  </property>
</Properties>
</file>