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7650" windowHeight="8730" activeTab="0"/>
  </bookViews>
  <sheets>
    <sheet name="ST08-04" sheetId="1" r:id="rId1"/>
  </sheets>
  <definedNames>
    <definedName name="_Regression_Int" localSheetId="0" hidden="1">1</definedName>
    <definedName name="_xlnm.Print_Area" localSheetId="0">'ST08-04'!$A$1:$H$57</definedName>
  </definedNames>
  <calcPr fullCalcOnLoad="1"/>
</workbook>
</file>

<file path=xl/sharedStrings.xml><?xml version="1.0" encoding="utf-8"?>
<sst xmlns="http://schemas.openxmlformats.org/spreadsheetml/2006/main" count="139" uniqueCount="80">
  <si>
    <t/>
  </si>
  <si>
    <t>סך הכל</t>
  </si>
  <si>
    <t>מצב משפחתי</t>
  </si>
  <si>
    <t>יהודים ואחרים</t>
  </si>
  <si>
    <t>גברים</t>
  </si>
  <si>
    <t>נשים</t>
  </si>
  <si>
    <t>Men</t>
  </si>
  <si>
    <t>Women</t>
  </si>
  <si>
    <t>Divorced</t>
  </si>
  <si>
    <t>Widowed</t>
  </si>
  <si>
    <t>Never married</t>
  </si>
  <si>
    <t>Jews and others</t>
  </si>
  <si>
    <t>(אלפים)</t>
  </si>
  <si>
    <t>גרושים</t>
  </si>
  <si>
    <t>אלמנים</t>
  </si>
  <si>
    <t>רווקים</t>
  </si>
  <si>
    <t>שימוש בכוח</t>
  </si>
  <si>
    <t>use of force</t>
  </si>
  <si>
    <t>TOTAL</t>
  </si>
  <si>
    <t>Theft without</t>
  </si>
  <si>
    <t>קבוצת</t>
  </si>
  <si>
    <t>MARITAL STATUS</t>
  </si>
  <si>
    <t>POPULATION</t>
  </si>
  <si>
    <t>ערבים</t>
  </si>
  <si>
    <t>Arabs</t>
  </si>
  <si>
    <t>נשואים</t>
  </si>
  <si>
    <t>Married</t>
  </si>
  <si>
    <t>אלימות או</t>
  </si>
  <si>
    <t>איום באלימות</t>
  </si>
  <si>
    <t>Violence or</t>
  </si>
  <si>
    <t>threats of violence</t>
  </si>
  <si>
    <t>הטרדה</t>
  </si>
  <si>
    <t>מינית</t>
  </si>
  <si>
    <t>Sexual</t>
  </si>
  <si>
    <t>harassment</t>
  </si>
  <si>
    <t>מקוונת</t>
  </si>
  <si>
    <t>Cyber</t>
  </si>
  <si>
    <t>crime</t>
  </si>
  <si>
    <t>34-20</t>
  </si>
  <si>
    <t>35+</t>
  </si>
  <si>
    <t>20-34</t>
  </si>
  <si>
    <t>אוכלוסייה -</t>
  </si>
  <si>
    <t xml:space="preserve">  נפגעים -</t>
  </si>
  <si>
    <t>Population -</t>
  </si>
  <si>
    <t>total</t>
  </si>
  <si>
    <t>(thousands)</t>
  </si>
  <si>
    <t xml:space="preserve">Victims - </t>
  </si>
  <si>
    <t>סך הכל(2)</t>
  </si>
  <si>
    <t>total(2)</t>
  </si>
  <si>
    <t>מספרים מוחלטים</t>
  </si>
  <si>
    <t>מין וגיל</t>
  </si>
  <si>
    <t xml:space="preserve">מזה: </t>
  </si>
  <si>
    <t>Thereof:</t>
  </si>
  <si>
    <t>ABSOLUTE NUMBERS</t>
  </si>
  <si>
    <t>מקור: למ"ס, סקר ביטחון אישי.</t>
  </si>
  <si>
    <t>Source: CBS, Israel's Crime Victimization Survey.</t>
  </si>
  <si>
    <t>2.   The number of offences does not add up to the total number of crime</t>
  </si>
  <si>
    <t>AGAINST THE PERSON AND SELECTED CHARACTERISTICS</t>
  </si>
  <si>
    <t>Thereof: Jews</t>
  </si>
  <si>
    <t>מזה: יהודים</t>
  </si>
  <si>
    <t>GROUP</t>
  </si>
  <si>
    <t>אוכלוסייה</t>
  </si>
  <si>
    <t>PERCENTAGE OF TOTAL POPULATION</t>
  </si>
  <si>
    <t>IN THE ROW</t>
  </si>
  <si>
    <t>אחוז מסך כל האוכלוסייה</t>
  </si>
  <si>
    <t>בשורה</t>
  </si>
  <si>
    <t>SEX AND AGE</t>
  </si>
  <si>
    <t>גנבה ללא</t>
  </si>
  <si>
    <t>VICTIMS OF CRIME(1) - AGED 20 AND OVER, BY TYPE OF OFFENCE</t>
  </si>
  <si>
    <r>
      <t>נפגעי עבריינות</t>
    </r>
    <r>
      <rPr>
        <b/>
        <sz val="11"/>
        <rFont val="Arial"/>
        <family val="2"/>
      </rPr>
      <t>(1)</t>
    </r>
    <r>
      <rPr>
        <b/>
        <sz val="13"/>
        <rFont val="Arial"/>
        <family val="2"/>
      </rPr>
      <t xml:space="preserve"> - בני </t>
    </r>
    <r>
      <rPr>
        <b/>
        <sz val="11"/>
        <rFont val="Arial"/>
        <family val="2"/>
      </rPr>
      <t>20</t>
    </r>
    <r>
      <rPr>
        <b/>
        <sz val="13"/>
        <rFont val="Arial"/>
        <family val="2"/>
      </rPr>
      <t xml:space="preserve"> ומעלה,</t>
    </r>
  </si>
  <si>
    <t>לפי סוג עבירה כנגד הפרט ותכונות נבחרות</t>
  </si>
  <si>
    <t>1.   ב-12 החודשים שקדמו לסקר.</t>
  </si>
  <si>
    <t>1.   In the 12 months preceding the survey.</t>
  </si>
  <si>
    <t>עבירה</t>
  </si>
  <si>
    <t>2.   סוגי העבירות אינם מסתכמים לסך הכל,</t>
  </si>
  <si>
    <t>מאחר שייתכנו נפגעים מכמה סוגי עבירות.</t>
  </si>
  <si>
    <t>. .</t>
  </si>
  <si>
    <t>victims, because one person can be a victim of multiple types of offences.</t>
  </si>
  <si>
    <t>Published: 20.08.2019.</t>
  </si>
  <si>
    <t>פורסם: 20.08.2019.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</si>
</sst>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General_)"/>
    <numFmt numFmtId="167" formatCode="#.00"/>
    <numFmt numFmtId="168" formatCode="#."/>
    <numFmt numFmtId="169" formatCode="###,###.##"/>
    <numFmt numFmtId="170" formatCode="#,##0.0;\-#,##0.0"/>
    <numFmt numFmtId="171" formatCode="#,##0.0\ ;\-#,##0.0\ "/>
    <numFmt numFmtId="172" formatCode="0.0"/>
    <numFmt numFmtId="173" formatCode="#,##0.0"/>
    <numFmt numFmtId="174" formatCode="#,##0.0\ ;\-#,##0.0\ ;@\ "/>
    <numFmt numFmtId="175" formatCode="\ \ \ @"/>
    <numFmt numFmtId="176" formatCode="#,##0.0\ ;\-#,##0.0\ ;\-\ ;@\ "/>
    <numFmt numFmtId="177" formatCode="\(#,##0.0\);\-#,##0.0\ ;\-\ ;@\ "/>
    <numFmt numFmtId="178" formatCode="#,##0.00\ ;\-#,##0.00\ ;\-\ ;@\ "/>
    <numFmt numFmtId="179" formatCode="#,##0.000\ ;\-#,##0.000\ ;\-\ ;@\ "/>
    <numFmt numFmtId="180" formatCode="#,##0.0000\ ;\-#,##0.0000\ ;\-\ ;@\ "/>
    <numFmt numFmtId="181" formatCode="\(0.0\)"/>
  </numFmts>
  <fonts count="72">
    <font>
      <sz val="12"/>
      <name val="Courier"/>
      <family val="0"/>
    </font>
    <font>
      <sz val="11"/>
      <color indexed="8"/>
      <name val="Arial"/>
      <family val="2"/>
    </font>
    <font>
      <sz val="10"/>
      <name val="Switzerland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name val="Switzerland"/>
      <family val="2"/>
    </font>
    <font>
      <sz val="7"/>
      <name val="Switzerland"/>
      <family val="2"/>
    </font>
    <font>
      <sz val="6"/>
      <name val="SwitzerlandLight"/>
      <family val="2"/>
    </font>
    <font>
      <b/>
      <sz val="7"/>
      <name val="Switzerland"/>
      <family val="2"/>
    </font>
    <font>
      <b/>
      <sz val="11"/>
      <name val="NarkisTam"/>
      <family val="0"/>
    </font>
    <font>
      <b/>
      <sz val="9"/>
      <name val="NarkisTam"/>
      <family val="0"/>
    </font>
    <font>
      <sz val="6"/>
      <name val="Switzerland"/>
      <family val="2"/>
    </font>
    <font>
      <b/>
      <sz val="6"/>
      <name val="Switzerland"/>
      <family val="2"/>
    </font>
    <font>
      <sz val="7"/>
      <name val="Arial (Hebrew)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 (Hebrew)"/>
      <family val="2"/>
    </font>
    <font>
      <b/>
      <sz val="13"/>
      <name val="Arial (Hebrew)"/>
      <family val="2"/>
    </font>
    <font>
      <b/>
      <sz val="9"/>
      <name val="Arial (Hebrew)"/>
      <family val="2"/>
    </font>
    <font>
      <sz val="7"/>
      <color indexed="10"/>
      <name val="Arial (Hebrew)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2"/>
      <color indexed="10"/>
      <name val="Arial"/>
      <family val="2"/>
    </font>
    <font>
      <sz val="6"/>
      <color indexed="10"/>
      <name val="Arial"/>
      <family val="2"/>
    </font>
    <font>
      <sz val="8"/>
      <name val="Courier"/>
      <family val="3"/>
    </font>
    <font>
      <sz val="9"/>
      <name val="Arial"/>
      <family val="2"/>
    </font>
    <font>
      <b/>
      <sz val="6"/>
      <color indexed="10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166" fontId="5" fillId="0" borderId="0" applyNumberFormat="0" applyFill="0" applyBorder="0" applyProtection="0">
      <alignment/>
    </xf>
    <xf numFmtId="166" fontId="14" fillId="0" borderId="0" applyNumberFormat="0" applyBorder="0" applyAlignment="0">
      <protection/>
    </xf>
    <xf numFmtId="166" fontId="19" fillId="0" borderId="0" applyNumberFormat="0" applyBorder="0" applyAlignment="0">
      <protection/>
    </xf>
    <xf numFmtId="0" fontId="58" fillId="27" borderId="1" applyNumberFormat="0" applyAlignment="0" applyProtection="0"/>
    <xf numFmtId="0" fontId="59" fillId="28" borderId="2" applyNumberFormat="0" applyAlignment="0" applyProtection="0"/>
    <xf numFmtId="166" fontId="6" fillId="0" borderId="0" applyNumberFormat="0" applyFill="0" applyBorder="0" applyProtection="0">
      <alignment horizontal="center"/>
    </xf>
    <xf numFmtId="166" fontId="21" fillId="0" borderId="0" applyNumberFormat="0" applyBorder="0" applyAlignment="0">
      <protection/>
    </xf>
    <xf numFmtId="166" fontId="20" fillId="0" borderId="3" applyNumberFormat="0" applyBorder="0" applyAlignment="0">
      <protection/>
    </xf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3" fillId="0" borderId="0">
      <alignment/>
      <protection locked="0"/>
    </xf>
    <xf numFmtId="0" fontId="60" fillId="0" borderId="0" applyNumberFormat="0" applyFill="0" applyBorder="0" applyAlignment="0" applyProtection="0"/>
    <xf numFmtId="167" fontId="3" fillId="0" borderId="0">
      <alignment/>
      <protection locked="0"/>
    </xf>
    <xf numFmtId="166" fontId="7" fillId="0" borderId="0" applyNumberFormat="0" applyFill="0" applyBorder="0" applyProtection="0">
      <alignment/>
    </xf>
    <xf numFmtId="0" fontId="61" fillId="29" borderId="0" applyNumberFormat="0" applyBorder="0" applyAlignment="0" applyProtection="0"/>
    <xf numFmtId="169" fontId="9" fillId="0" borderId="0" applyNumberFormat="0" applyFill="0" applyBorder="0" applyProtection="0">
      <alignment horizontal="centerContinuous"/>
    </xf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168" fontId="4" fillId="0" borderId="0">
      <alignment/>
      <protection locked="0"/>
    </xf>
    <xf numFmtId="168" fontId="4" fillId="0" borderId="0">
      <alignment/>
      <protection locked="0"/>
    </xf>
    <xf numFmtId="0" fontId="65" fillId="30" borderId="1" applyNumberFormat="0" applyAlignment="0" applyProtection="0"/>
    <xf numFmtId="0" fontId="66" fillId="0" borderId="7" applyNumberFormat="0" applyFill="0" applyAlignment="0" applyProtection="0"/>
    <xf numFmtId="166" fontId="10" fillId="0" borderId="0" applyNumberFormat="0" applyFill="0" applyBorder="0" applyProtection="0">
      <alignment/>
    </xf>
    <xf numFmtId="166" fontId="14" fillId="0" borderId="0" applyNumberFormat="0" applyBorder="0" applyAlignment="0">
      <protection/>
    </xf>
    <xf numFmtId="166" fontId="5" fillId="0" borderId="0" applyNumberFormat="0" applyFill="0" applyBorder="0" applyProtection="0">
      <alignment/>
    </xf>
    <xf numFmtId="166" fontId="14" fillId="0" borderId="0" applyNumberFormat="0" applyBorder="0" applyAlignment="0">
      <protection/>
    </xf>
    <xf numFmtId="166" fontId="18" fillId="0" borderId="0" applyNumberFormat="0" applyBorder="0" applyAlignment="0">
      <protection/>
    </xf>
    <xf numFmtId="0" fontId="67" fillId="31" borderId="0" applyNumberFormat="0" applyBorder="0" applyAlignment="0" applyProtection="0"/>
    <xf numFmtId="166" fontId="0" fillId="0" borderId="0">
      <alignment/>
      <protection/>
    </xf>
    <xf numFmtId="0" fontId="0" fillId="32" borderId="8" applyNumberFormat="0" applyFont="0" applyAlignment="0" applyProtection="0"/>
    <xf numFmtId="0" fontId="68" fillId="27" borderId="9" applyNumberFormat="0" applyAlignment="0" applyProtection="0"/>
    <xf numFmtId="9" fontId="0" fillId="0" borderId="0" applyFont="0" applyFill="0" applyBorder="0" applyAlignment="0" applyProtection="0"/>
    <xf numFmtId="166" fontId="8" fillId="0" borderId="0" applyNumberFormat="0" applyFill="0" applyBorder="0" applyProtection="0">
      <alignment/>
    </xf>
    <xf numFmtId="170" fontId="11" fillId="0" borderId="0" applyFill="0" applyBorder="0" applyProtection="0">
      <alignment horizontal="right"/>
    </xf>
    <xf numFmtId="0" fontId="16" fillId="0" borderId="0" applyNumberFormat="0" applyBorder="0" applyAlignment="0">
      <protection/>
    </xf>
    <xf numFmtId="166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0" fontId="12" fillId="0" borderId="0" applyFill="0" applyBorder="0" applyProtection="0">
      <alignment/>
    </xf>
    <xf numFmtId="170" fontId="12" fillId="0" borderId="0" applyFill="0" applyBorder="0" applyProtection="0">
      <alignment/>
    </xf>
    <xf numFmtId="172" fontId="15" fillId="0" borderId="0" applyBorder="0">
      <alignment horizontal="right"/>
      <protection/>
    </xf>
    <xf numFmtId="166" fontId="17" fillId="0" borderId="0" applyNumberFormat="0" applyBorder="0" applyAlignment="0"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</cellStyleXfs>
  <cellXfs count="122">
    <xf numFmtId="166" fontId="0" fillId="0" borderId="0" xfId="0" applyAlignment="1">
      <alignment/>
    </xf>
    <xf numFmtId="166" fontId="23" fillId="0" borderId="0" xfId="0" applyFont="1" applyAlignment="1" applyProtection="1">
      <alignment/>
      <protection/>
    </xf>
    <xf numFmtId="166" fontId="23" fillId="0" borderId="0" xfId="0" applyFont="1" applyBorder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166" fontId="23" fillId="0" borderId="0" xfId="0" applyFont="1" applyAlignment="1" applyProtection="1">
      <alignment vertical="center"/>
      <protection/>
    </xf>
    <xf numFmtId="166" fontId="23" fillId="0" borderId="0" xfId="0" applyFont="1" applyAlignment="1" applyProtection="1">
      <alignment horizontal="left"/>
      <protection/>
    </xf>
    <xf numFmtId="166" fontId="30" fillId="0" borderId="0" xfId="0" applyFont="1" applyAlignment="1" applyProtection="1">
      <alignment/>
      <protection/>
    </xf>
    <xf numFmtId="166" fontId="30" fillId="0" borderId="0" xfId="0" applyFont="1" applyAlignment="1" applyProtection="1">
      <alignment horizontal="left"/>
      <protection/>
    </xf>
    <xf numFmtId="1" fontId="30" fillId="0" borderId="0" xfId="0" applyNumberFormat="1" applyFont="1" applyAlignment="1" applyProtection="1">
      <alignment/>
      <protection/>
    </xf>
    <xf numFmtId="166" fontId="30" fillId="0" borderId="0" xfId="0" applyFont="1" applyBorder="1" applyAlignment="1" applyProtection="1">
      <alignment horizontal="right" readingOrder="2"/>
      <protection/>
    </xf>
    <xf numFmtId="1" fontId="22" fillId="0" borderId="11" xfId="0" applyNumberFormat="1" applyFont="1" applyBorder="1" applyAlignment="1" applyProtection="1">
      <alignment horizontal="center"/>
      <protection/>
    </xf>
    <xf numFmtId="49" fontId="26" fillId="0" borderId="0" xfId="71" applyNumberFormat="1" applyFont="1" applyBorder="1" applyAlignment="1" applyProtection="1">
      <alignment horizontal="centerContinuous" readingOrder="2"/>
      <protection/>
    </xf>
    <xf numFmtId="49" fontId="14" fillId="0" borderId="0" xfId="70" applyNumberFormat="1" applyFont="1" applyBorder="1" applyAlignment="1" applyProtection="1">
      <alignment horizontal="centerContinuous"/>
      <protection/>
    </xf>
    <xf numFmtId="49" fontId="14" fillId="0" borderId="0" xfId="70" applyNumberFormat="1" applyFont="1" applyBorder="1" applyAlignment="1" applyProtection="1">
      <alignment horizontal="centerContinuous" readingOrder="1"/>
      <protection/>
    </xf>
    <xf numFmtId="166" fontId="14" fillId="0" borderId="12" xfId="41" applyFont="1" applyBorder="1" applyAlignment="1" applyProtection="1">
      <alignment horizontal="centerContinuous" readingOrder="1"/>
      <protection/>
    </xf>
    <xf numFmtId="166" fontId="23" fillId="0" borderId="12" xfId="0" applyFont="1" applyBorder="1" applyAlignment="1" applyProtection="1">
      <alignment horizontal="centerContinuous"/>
      <protection/>
    </xf>
    <xf numFmtId="166" fontId="14" fillId="0" borderId="12" xfId="68" applyFont="1" applyBorder="1" applyAlignment="1" applyProtection="1">
      <alignment horizontal="centerContinuous"/>
      <protection/>
    </xf>
    <xf numFmtId="1" fontId="23" fillId="0" borderId="12" xfId="0" applyNumberFormat="1" applyFont="1" applyBorder="1" applyAlignment="1" applyProtection="1">
      <alignment horizontal="centerContinuous"/>
      <protection/>
    </xf>
    <xf numFmtId="166" fontId="14" fillId="0" borderId="12" xfId="42" applyFont="1" applyBorder="1" applyAlignment="1" applyProtection="1">
      <alignment horizontal="centerContinuous"/>
      <protection/>
    </xf>
    <xf numFmtId="166" fontId="33" fillId="0" borderId="0" xfId="41" applyFont="1" applyBorder="1" applyAlignment="1" applyProtection="1">
      <alignment horizontal="left"/>
      <protection/>
    </xf>
    <xf numFmtId="166" fontId="33" fillId="0" borderId="13" xfId="68" applyFont="1" applyBorder="1" applyAlignment="1" applyProtection="1">
      <alignment/>
      <protection/>
    </xf>
    <xf numFmtId="166" fontId="33" fillId="0" borderId="3" xfId="42" applyFont="1" applyBorder="1" applyAlignment="1" applyProtection="1">
      <alignment horizontal="right"/>
      <protection/>
    </xf>
    <xf numFmtId="166" fontId="22" fillId="0" borderId="14" xfId="68" applyFont="1" applyBorder="1" applyAlignment="1" applyProtection="1">
      <alignment/>
      <protection/>
    </xf>
    <xf numFmtId="166" fontId="22" fillId="0" borderId="15" xfId="68" applyFont="1" applyBorder="1" applyAlignment="1" applyProtection="1">
      <alignment horizontal="left" readingOrder="1"/>
      <protection/>
    </xf>
    <xf numFmtId="49" fontId="22" fillId="0" borderId="0" xfId="41" applyNumberFormat="1" applyFont="1" applyBorder="1" applyAlignment="1" applyProtection="1">
      <alignment horizontal="left"/>
      <protection/>
    </xf>
    <xf numFmtId="49" fontId="22" fillId="0" borderId="16" xfId="47" applyNumberFormat="1" applyFont="1" applyBorder="1" applyAlignment="1" applyProtection="1">
      <alignment horizontal="center"/>
      <protection/>
    </xf>
    <xf numFmtId="49" fontId="22" fillId="0" borderId="17" xfId="47" applyNumberFormat="1" applyFont="1" applyBorder="1" applyAlignment="1" applyProtection="1">
      <alignment horizontal="center"/>
      <protection/>
    </xf>
    <xf numFmtId="49" fontId="22" fillId="0" borderId="0" xfId="42" applyNumberFormat="1" applyFont="1" applyBorder="1" applyAlignment="1" applyProtection="1" quotePrefix="1">
      <alignment horizontal="center"/>
      <protection/>
    </xf>
    <xf numFmtId="49" fontId="22" fillId="0" borderId="0" xfId="0" applyNumberFormat="1" applyFont="1" applyAlignment="1" applyProtection="1">
      <alignment/>
      <protection/>
    </xf>
    <xf numFmtId="49" fontId="22" fillId="0" borderId="16" xfId="0" applyNumberFormat="1" applyFont="1" applyBorder="1" applyAlignment="1" applyProtection="1">
      <alignment horizontal="center"/>
      <protection/>
    </xf>
    <xf numFmtId="49" fontId="22" fillId="0" borderId="16" xfId="46" applyNumberFormat="1" applyFont="1" applyBorder="1" applyAlignment="1" applyProtection="1">
      <alignment horizontal="center"/>
      <protection/>
    </xf>
    <xf numFmtId="49" fontId="22" fillId="0" borderId="16" xfId="0" applyNumberFormat="1" applyFont="1" applyBorder="1" applyAlignment="1" applyProtection="1">
      <alignment/>
      <protection/>
    </xf>
    <xf numFmtId="49" fontId="22" fillId="0" borderId="17" xfId="46" applyNumberFormat="1" applyFont="1" applyBorder="1" applyAlignment="1" applyProtection="1">
      <alignment horizontal="center"/>
      <protection/>
    </xf>
    <xf numFmtId="49" fontId="22" fillId="0" borderId="12" xfId="41" applyNumberFormat="1" applyFont="1" applyBorder="1" applyAlignment="1" applyProtection="1">
      <alignment horizontal="left"/>
      <protection/>
    </xf>
    <xf numFmtId="49" fontId="22" fillId="0" borderId="18" xfId="46" applyNumberFormat="1" applyFont="1" applyBorder="1" applyAlignment="1" applyProtection="1">
      <alignment horizontal="center"/>
      <protection/>
    </xf>
    <xf numFmtId="49" fontId="22" fillId="0" borderId="19" xfId="0" applyNumberFormat="1" applyFont="1" applyBorder="1" applyAlignment="1" applyProtection="1">
      <alignment horizontal="center"/>
      <protection/>
    </xf>
    <xf numFmtId="49" fontId="22" fillId="0" borderId="12" xfId="42" applyNumberFormat="1" applyFont="1" applyBorder="1" applyAlignment="1" applyProtection="1" quotePrefix="1">
      <alignment horizontal="center"/>
      <protection/>
    </xf>
    <xf numFmtId="166" fontId="22" fillId="0" borderId="0" xfId="0" applyFont="1" applyBorder="1" applyAlignment="1" applyProtection="1">
      <alignment/>
      <protection/>
    </xf>
    <xf numFmtId="166" fontId="22" fillId="33" borderId="0" xfId="0" applyFont="1" applyFill="1" applyBorder="1" applyAlignment="1" applyProtection="1">
      <alignment horizontal="left"/>
      <protection/>
    </xf>
    <xf numFmtId="166" fontId="22" fillId="33" borderId="0" xfId="0" applyFont="1" applyFill="1" applyAlignment="1" applyProtection="1">
      <alignment/>
      <protection/>
    </xf>
    <xf numFmtId="166" fontId="22" fillId="33" borderId="0" xfId="0" applyFont="1" applyFill="1" applyAlignment="1" applyProtection="1">
      <alignment horizontal="left"/>
      <protection/>
    </xf>
    <xf numFmtId="1" fontId="22" fillId="33" borderId="0" xfId="0" applyNumberFormat="1" applyFont="1" applyFill="1" applyAlignment="1" applyProtection="1">
      <alignment/>
      <protection/>
    </xf>
    <xf numFmtId="166" fontId="22" fillId="33" borderId="0" xfId="0" applyFont="1" applyFill="1" applyBorder="1" applyAlignment="1" applyProtection="1">
      <alignment horizontal="right"/>
      <protection/>
    </xf>
    <xf numFmtId="49" fontId="15" fillId="0" borderId="0" xfId="46" applyNumberFormat="1" applyFont="1" applyBorder="1" applyAlignment="1" applyProtection="1">
      <alignment horizontal="center"/>
      <protection/>
    </xf>
    <xf numFmtId="49" fontId="15" fillId="0" borderId="0" xfId="46" applyNumberFormat="1" applyFont="1" applyBorder="1" applyAlignment="1" applyProtection="1">
      <alignment horizontal="left"/>
      <protection/>
    </xf>
    <xf numFmtId="49" fontId="16" fillId="0" borderId="16" xfId="0" applyNumberFormat="1" applyFont="1" applyBorder="1" applyAlignment="1" applyProtection="1">
      <alignment horizontal="center"/>
      <protection/>
    </xf>
    <xf numFmtId="49" fontId="22" fillId="0" borderId="17" xfId="80" applyNumberFormat="1" applyFont="1" applyFill="1" applyBorder="1" applyAlignment="1" applyProtection="1">
      <alignment horizontal="right" readingOrder="2"/>
      <protection/>
    </xf>
    <xf numFmtId="49" fontId="24" fillId="0" borderId="17" xfId="85" applyNumberFormat="1" applyFont="1" applyBorder="1" applyAlignment="1" applyProtection="1">
      <alignment horizontal="right" readingOrder="2"/>
      <protection/>
    </xf>
    <xf numFmtId="49" fontId="15" fillId="0" borderId="0" xfId="0" applyNumberFormat="1" applyFont="1" applyAlignment="1" applyProtection="1">
      <alignment/>
      <protection/>
    </xf>
    <xf numFmtId="175" fontId="24" fillId="0" borderId="17" xfId="85" applyNumberFormat="1" applyFont="1" applyBorder="1" applyAlignment="1" applyProtection="1">
      <alignment horizontal="right" readingOrder="2"/>
      <protection/>
    </xf>
    <xf numFmtId="175" fontId="22" fillId="0" borderId="17" xfId="80" applyNumberFormat="1" applyFont="1" applyFill="1" applyBorder="1" applyAlignment="1" applyProtection="1">
      <alignment horizontal="right" readingOrder="2"/>
      <protection/>
    </xf>
    <xf numFmtId="176" fontId="16" fillId="0" borderId="16" xfId="48" applyNumberFormat="1" applyFont="1" applyFill="1" applyBorder="1" applyAlignment="1" applyProtection="1">
      <alignment horizontal="right"/>
      <protection locked="0"/>
    </xf>
    <xf numFmtId="49" fontId="25" fillId="0" borderId="0" xfId="42" applyNumberFormat="1" applyFont="1" applyBorder="1" applyAlignment="1" applyProtection="1" quotePrefix="1">
      <alignment horizontal="center" readingOrder="2"/>
      <protection/>
    </xf>
    <xf numFmtId="49" fontId="24" fillId="0" borderId="17" xfId="85" applyNumberFormat="1" applyFont="1" applyBorder="1" applyAlignment="1" applyProtection="1">
      <alignment readingOrder="2"/>
      <protection/>
    </xf>
    <xf numFmtId="49" fontId="25" fillId="0" borderId="0" xfId="41" applyNumberFormat="1" applyFont="1" applyBorder="1" applyAlignment="1" applyProtection="1">
      <alignment horizontal="left" readingOrder="1"/>
      <protection/>
    </xf>
    <xf numFmtId="49" fontId="15" fillId="0" borderId="20" xfId="84" applyNumberFormat="1" applyFont="1" applyBorder="1" applyAlignment="1" applyProtection="1">
      <alignment horizontal="left" readingOrder="1"/>
      <protection/>
    </xf>
    <xf numFmtId="49" fontId="16" fillId="0" borderId="20" xfId="79" applyNumberFormat="1" applyFont="1" applyBorder="1" applyAlignment="1" applyProtection="1">
      <alignment horizontal="left" readingOrder="1"/>
      <protection/>
    </xf>
    <xf numFmtId="175" fontId="15" fillId="0" borderId="20" xfId="84" applyNumberFormat="1" applyFont="1" applyBorder="1" applyAlignment="1" applyProtection="1">
      <alignment horizontal="left" readingOrder="1"/>
      <protection/>
    </xf>
    <xf numFmtId="175" fontId="16" fillId="0" borderId="20" xfId="79" applyNumberFormat="1" applyFont="1" applyBorder="1" applyAlignment="1" applyProtection="1">
      <alignment horizontal="left" readingOrder="1"/>
      <protection/>
    </xf>
    <xf numFmtId="49" fontId="15" fillId="0" borderId="17" xfId="46" applyNumberFormat="1" applyFont="1" applyBorder="1" applyAlignment="1" applyProtection="1">
      <alignment horizontal="left" readingOrder="1"/>
      <protection/>
    </xf>
    <xf numFmtId="49" fontId="24" fillId="0" borderId="21" xfId="0" applyNumberFormat="1" applyFont="1" applyBorder="1" applyAlignment="1" applyProtection="1">
      <alignment horizontal="right" readingOrder="2"/>
      <protection/>
    </xf>
    <xf numFmtId="49" fontId="15" fillId="0" borderId="17" xfId="48" applyNumberFormat="1" applyFont="1" applyBorder="1" applyAlignment="1" applyProtection="1">
      <alignment horizontal="left" readingOrder="1"/>
      <protection/>
    </xf>
    <xf numFmtId="49" fontId="15" fillId="0" borderId="0" xfId="0" applyNumberFormat="1" applyFont="1" applyBorder="1" applyAlignment="1" applyProtection="1">
      <alignment/>
      <protection/>
    </xf>
    <xf numFmtId="49" fontId="34" fillId="0" borderId="0" xfId="48" applyNumberFormat="1" applyFont="1" applyBorder="1" applyAlignment="1" applyProtection="1">
      <alignment/>
      <protection/>
    </xf>
    <xf numFmtId="49" fontId="24" fillId="0" borderId="20" xfId="48" applyNumberFormat="1" applyFont="1" applyBorder="1" applyAlignment="1" applyProtection="1">
      <alignment horizontal="right" readingOrder="2"/>
      <protection/>
    </xf>
    <xf numFmtId="49" fontId="16" fillId="0" borderId="17" xfId="48" applyNumberFormat="1" applyFont="1" applyFill="1" applyBorder="1" applyAlignment="1" applyProtection="1">
      <alignment horizontal="right"/>
      <protection/>
    </xf>
    <xf numFmtId="175" fontId="15" fillId="0" borderId="17" xfId="48" applyNumberFormat="1" applyFont="1" applyBorder="1" applyAlignment="1" applyProtection="1">
      <alignment horizontal="left" readingOrder="1"/>
      <protection/>
    </xf>
    <xf numFmtId="175" fontId="24" fillId="0" borderId="20" xfId="48" applyNumberFormat="1" applyFont="1" applyBorder="1" applyAlignment="1" applyProtection="1">
      <alignment horizontal="right" readingOrder="2"/>
      <protection/>
    </xf>
    <xf numFmtId="166" fontId="29" fillId="0" borderId="0" xfId="0" applyFont="1" applyFill="1" applyBorder="1" applyAlignment="1" applyProtection="1">
      <alignment horizontal="left" vertical="center" readingOrder="1"/>
      <protection/>
    </xf>
    <xf numFmtId="166" fontId="23" fillId="0" borderId="0" xfId="0" applyFont="1" applyFill="1" applyAlignment="1" applyProtection="1">
      <alignment vertical="center"/>
      <protection/>
    </xf>
    <xf numFmtId="166" fontId="23" fillId="0" borderId="0" xfId="0" applyFont="1" applyFill="1" applyAlignment="1" applyProtection="1">
      <alignment horizontal="left" vertical="center"/>
      <protection/>
    </xf>
    <xf numFmtId="1" fontId="23" fillId="0" borderId="0" xfId="0" applyNumberFormat="1" applyFont="1" applyFill="1" applyAlignment="1" applyProtection="1">
      <alignment vertical="center"/>
      <protection/>
    </xf>
    <xf numFmtId="166" fontId="29" fillId="0" borderId="0" xfId="0" applyFont="1" applyFill="1" applyAlignment="1" applyProtection="1">
      <alignment horizontal="right" vertical="center" readingOrder="2"/>
      <protection/>
    </xf>
    <xf numFmtId="175" fontId="16" fillId="0" borderId="0" xfId="80" applyNumberFormat="1" applyFont="1" applyFill="1" applyBorder="1" applyAlignment="1" applyProtection="1" quotePrefix="1">
      <alignment horizontal="left" readingOrder="1"/>
      <protection/>
    </xf>
    <xf numFmtId="175" fontId="22" fillId="0" borderId="17" xfId="80" applyNumberFormat="1" applyFont="1" applyFill="1" applyBorder="1" applyAlignment="1" applyProtection="1" quotePrefix="1">
      <alignment horizontal="right" readingOrder="2"/>
      <protection/>
    </xf>
    <xf numFmtId="176" fontId="16" fillId="0" borderId="17" xfId="48" applyNumberFormat="1" applyFont="1" applyBorder="1" applyAlignment="1" applyProtection="1">
      <alignment horizontal="right"/>
      <protection locked="0"/>
    </xf>
    <xf numFmtId="176" fontId="16" fillId="0" borderId="0" xfId="48" applyNumberFormat="1" applyFont="1" applyBorder="1" applyAlignment="1" applyProtection="1">
      <alignment horizontal="right"/>
      <protection locked="0"/>
    </xf>
    <xf numFmtId="176" fontId="16" fillId="0" borderId="16" xfId="48" applyNumberFormat="1" applyFont="1" applyBorder="1" applyAlignment="1" applyProtection="1">
      <alignment horizontal="right"/>
      <protection locked="0"/>
    </xf>
    <xf numFmtId="176" fontId="31" fillId="0" borderId="0" xfId="48" applyNumberFormat="1" applyFont="1" applyBorder="1" applyAlignment="1" applyProtection="1">
      <alignment horizontal="right"/>
      <protection locked="0"/>
    </xf>
    <xf numFmtId="176" fontId="31" fillId="0" borderId="16" xfId="48" applyNumberFormat="1" applyFont="1" applyBorder="1" applyAlignment="1" applyProtection="1">
      <alignment horizontal="right"/>
      <protection locked="0"/>
    </xf>
    <xf numFmtId="179" fontId="16" fillId="0" borderId="0" xfId="48" applyNumberFormat="1" applyFont="1" applyBorder="1" applyAlignment="1" applyProtection="1">
      <alignment horizontal="right"/>
      <protection locked="0"/>
    </xf>
    <xf numFmtId="49" fontId="15" fillId="0" borderId="0" xfId="84" applyNumberFormat="1" applyFont="1" applyBorder="1" applyAlignment="1" applyProtection="1">
      <alignment horizontal="left" readingOrder="1"/>
      <protection/>
    </xf>
    <xf numFmtId="176" fontId="16" fillId="0" borderId="20" xfId="48" applyNumberFormat="1" applyFont="1" applyBorder="1" applyAlignment="1" applyProtection="1">
      <alignment horizontal="right"/>
      <protection locked="0"/>
    </xf>
    <xf numFmtId="49" fontId="16" fillId="0" borderId="0" xfId="79" applyNumberFormat="1" applyFont="1" applyBorder="1" applyAlignment="1" applyProtection="1">
      <alignment horizontal="left" readingOrder="1"/>
      <protection/>
    </xf>
    <xf numFmtId="175" fontId="16" fillId="0" borderId="0" xfId="79" applyNumberFormat="1" applyFont="1" applyBorder="1" applyAlignment="1" applyProtection="1">
      <alignment horizontal="left" readingOrder="1"/>
      <protection/>
    </xf>
    <xf numFmtId="175" fontId="15" fillId="0" borderId="0" xfId="84" applyNumberFormat="1" applyFont="1" applyBorder="1" applyAlignment="1" applyProtection="1">
      <alignment horizontal="left" readingOrder="1"/>
      <protection/>
    </xf>
    <xf numFmtId="176" fontId="15" fillId="0" borderId="17" xfId="48" applyNumberFormat="1" applyFont="1" applyFill="1" applyBorder="1" applyAlignment="1" applyProtection="1">
      <alignment horizontal="right"/>
      <protection locked="0"/>
    </xf>
    <xf numFmtId="176" fontId="15" fillId="0" borderId="0" xfId="48" applyNumberFormat="1" applyFont="1" applyFill="1" applyBorder="1" applyAlignment="1" applyProtection="1">
      <alignment horizontal="right"/>
      <protection locked="0"/>
    </xf>
    <xf numFmtId="176" fontId="15" fillId="0" borderId="20" xfId="48" applyNumberFormat="1" applyFont="1" applyFill="1" applyBorder="1" applyAlignment="1" applyProtection="1">
      <alignment horizontal="right"/>
      <protection locked="0"/>
    </xf>
    <xf numFmtId="176" fontId="16" fillId="0" borderId="17" xfId="48" applyNumberFormat="1" applyFont="1" applyFill="1" applyBorder="1" applyAlignment="1" applyProtection="1">
      <alignment horizontal="right"/>
      <protection locked="0"/>
    </xf>
    <xf numFmtId="176" fontId="16" fillId="0" borderId="0" xfId="48" applyNumberFormat="1" applyFont="1" applyFill="1" applyBorder="1" applyAlignment="1" applyProtection="1">
      <alignment horizontal="right"/>
      <protection locked="0"/>
    </xf>
    <xf numFmtId="179" fontId="16" fillId="0" borderId="20" xfId="48" applyNumberFormat="1" applyFont="1" applyFill="1" applyBorder="1" applyAlignment="1" applyProtection="1">
      <alignment horizontal="right"/>
      <protection locked="0"/>
    </xf>
    <xf numFmtId="176" fontId="16" fillId="0" borderId="20" xfId="48" applyNumberFormat="1" applyFont="1" applyFill="1" applyBorder="1" applyAlignment="1" applyProtection="1">
      <alignment horizontal="right"/>
      <protection locked="0"/>
    </xf>
    <xf numFmtId="49" fontId="35" fillId="0" borderId="0" xfId="79" applyNumberFormat="1" applyFont="1" applyBorder="1" applyAlignment="1" applyProtection="1">
      <alignment horizontal="left" readingOrder="1"/>
      <protection/>
    </xf>
    <xf numFmtId="176" fontId="35" fillId="0" borderId="17" xfId="48" applyNumberFormat="1" applyFont="1" applyFill="1" applyBorder="1" applyAlignment="1" applyProtection="1">
      <alignment horizontal="right"/>
      <protection locked="0"/>
    </xf>
    <xf numFmtId="176" fontId="35" fillId="0" borderId="0" xfId="48" applyNumberFormat="1" applyFont="1" applyFill="1" applyBorder="1" applyAlignment="1" applyProtection="1">
      <alignment horizontal="right"/>
      <protection locked="0"/>
    </xf>
    <xf numFmtId="176" fontId="35" fillId="0" borderId="20" xfId="48" applyNumberFormat="1" applyFont="1" applyFill="1" applyBorder="1" applyAlignment="1" applyProtection="1">
      <alignment horizontal="right"/>
      <protection locked="0"/>
    </xf>
    <xf numFmtId="49" fontId="36" fillId="0" borderId="17" xfId="80" applyNumberFormat="1" applyFont="1" applyFill="1" applyBorder="1" applyAlignment="1" applyProtection="1">
      <alignment horizontal="right" readingOrder="2"/>
      <protection/>
    </xf>
    <xf numFmtId="166" fontId="37" fillId="0" borderId="0" xfId="0" applyFont="1" applyAlignment="1" applyProtection="1">
      <alignment/>
      <protection/>
    </xf>
    <xf numFmtId="49" fontId="35" fillId="0" borderId="20" xfId="79" applyNumberFormat="1" applyFont="1" applyBorder="1" applyAlignment="1" applyProtection="1">
      <alignment horizontal="left" readingOrder="1"/>
      <protection/>
    </xf>
    <xf numFmtId="176" fontId="35" fillId="0" borderId="17" xfId="48" applyNumberFormat="1" applyFont="1" applyBorder="1" applyAlignment="1" applyProtection="1">
      <alignment horizontal="right"/>
      <protection locked="0"/>
    </xf>
    <xf numFmtId="176" fontId="35" fillId="0" borderId="0" xfId="48" applyNumberFormat="1" applyFont="1" applyBorder="1" applyAlignment="1" applyProtection="1">
      <alignment horizontal="right"/>
      <protection locked="0"/>
    </xf>
    <xf numFmtId="176" fontId="35" fillId="0" borderId="16" xfId="48" applyNumberFormat="1" applyFont="1" applyBorder="1" applyAlignment="1" applyProtection="1">
      <alignment horizontal="right"/>
      <protection locked="0"/>
    </xf>
    <xf numFmtId="176" fontId="35" fillId="0" borderId="16" xfId="48" applyNumberFormat="1" applyFont="1" applyFill="1" applyBorder="1" applyAlignment="1" applyProtection="1">
      <alignment horizontal="right"/>
      <protection locked="0"/>
    </xf>
    <xf numFmtId="176" fontId="35" fillId="0" borderId="20" xfId="48" applyNumberFormat="1" applyFont="1" applyBorder="1" applyAlignment="1" applyProtection="1">
      <alignment horizontal="right"/>
      <protection locked="0"/>
    </xf>
    <xf numFmtId="166" fontId="22" fillId="0" borderId="22" xfId="0" applyFont="1" applyFill="1" applyBorder="1" applyAlignment="1" applyProtection="1">
      <alignment horizontal="left" vertical="center"/>
      <protection/>
    </xf>
    <xf numFmtId="173" fontId="22" fillId="0" borderId="22" xfId="0" applyNumberFormat="1" applyFont="1" applyFill="1" applyBorder="1" applyAlignment="1" applyProtection="1">
      <alignment horizontal="left" vertical="center"/>
      <protection/>
    </xf>
    <xf numFmtId="166" fontId="22" fillId="0" borderId="22" xfId="0" applyFont="1" applyFill="1" applyBorder="1" applyAlignment="1" applyProtection="1">
      <alignment vertical="center"/>
      <protection/>
    </xf>
    <xf numFmtId="1" fontId="22" fillId="0" borderId="22" xfId="0" applyNumberFormat="1" applyFont="1" applyFill="1" applyBorder="1" applyAlignment="1" applyProtection="1">
      <alignment horizontal="left" vertical="center"/>
      <protection/>
    </xf>
    <xf numFmtId="166" fontId="22" fillId="0" borderId="22" xfId="0" applyFont="1" applyFill="1" applyBorder="1" applyAlignment="1" applyProtection="1">
      <alignment horizontal="right" vertical="center"/>
      <protection/>
    </xf>
    <xf numFmtId="177" fontId="35" fillId="0" borderId="0" xfId="48" applyNumberFormat="1" applyFont="1" applyFill="1" applyBorder="1" applyAlignment="1" applyProtection="1">
      <alignment horizontal="right"/>
      <protection locked="0"/>
    </xf>
    <xf numFmtId="166" fontId="23" fillId="0" borderId="0" xfId="0" applyFont="1" applyAlignment="1" applyProtection="1">
      <alignment/>
      <protection locked="0"/>
    </xf>
    <xf numFmtId="177" fontId="16" fillId="0" borderId="17" xfId="48" applyNumberFormat="1" applyFont="1" applyFill="1" applyBorder="1" applyAlignment="1" applyProtection="1">
      <alignment horizontal="right"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177" fontId="16" fillId="0" borderId="16" xfId="48" applyNumberFormat="1" applyFont="1" applyFill="1" applyBorder="1" applyAlignment="1" applyProtection="1">
      <alignment horizontal="right"/>
      <protection locked="0"/>
    </xf>
    <xf numFmtId="177" fontId="16" fillId="0" borderId="18" xfId="48" applyNumberFormat="1" applyFont="1" applyFill="1" applyBorder="1" applyAlignment="1" applyProtection="1">
      <alignment horizontal="right"/>
      <protection locked="0"/>
    </xf>
    <xf numFmtId="176" fontId="15" fillId="0" borderId="17" xfId="48" applyNumberFormat="1" applyFont="1" applyBorder="1" applyAlignment="1" applyProtection="1">
      <alignment horizontal="right"/>
      <protection locked="0"/>
    </xf>
    <xf numFmtId="176" fontId="15" fillId="0" borderId="0" xfId="48" applyNumberFormat="1" applyFont="1" applyBorder="1" applyAlignment="1" applyProtection="1">
      <alignment horizontal="right"/>
      <protection locked="0"/>
    </xf>
    <xf numFmtId="176" fontId="15" fillId="0" borderId="20" xfId="48" applyNumberFormat="1" applyFont="1" applyBorder="1" applyAlignment="1" applyProtection="1">
      <alignment horizontal="right"/>
      <protection locked="0"/>
    </xf>
    <xf numFmtId="176" fontId="15" fillId="0" borderId="16" xfId="48" applyNumberFormat="1" applyFont="1" applyBorder="1" applyAlignment="1" applyProtection="1">
      <alignment horizontal="right"/>
      <protection locked="0"/>
    </xf>
    <xf numFmtId="176" fontId="15" fillId="0" borderId="16" xfId="48" applyNumberFormat="1" applyFont="1" applyFill="1" applyBorder="1" applyAlignment="1" applyProtection="1">
      <alignment horizontal="right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ase_e" xfId="41"/>
    <cellStyle name="Base_h" xfId="42"/>
    <cellStyle name="Calculation" xfId="43"/>
    <cellStyle name="Check Cell" xfId="44"/>
    <cellStyle name="Col_head" xfId="45"/>
    <cellStyle name="Col_head_e" xfId="46"/>
    <cellStyle name="Col_head_h" xfId="47"/>
    <cellStyle name="Comma" xfId="48"/>
    <cellStyle name="Comma [0]" xfId="49"/>
    <cellStyle name="Comma 2" xfId="50"/>
    <cellStyle name="Currency" xfId="51"/>
    <cellStyle name="Currency [0]" xfId="52"/>
    <cellStyle name="Date" xfId="53"/>
    <cellStyle name="Explanatory Text" xfId="54"/>
    <cellStyle name="Fixed" xfId="55"/>
    <cellStyle name="Foot" xfId="56"/>
    <cellStyle name="Good" xfId="57"/>
    <cellStyle name="Hea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Input" xfId="65"/>
    <cellStyle name="Linked Cell" xfId="66"/>
    <cellStyle name="Mida" xfId="67"/>
    <cellStyle name="Mida_e" xfId="68"/>
    <cellStyle name="Name" xfId="69"/>
    <cellStyle name="Name_e" xfId="70"/>
    <cellStyle name="Name_h" xfId="71"/>
    <cellStyle name="Neutral" xfId="72"/>
    <cellStyle name="Normal 2" xfId="73"/>
    <cellStyle name="Note" xfId="74"/>
    <cellStyle name="Output" xfId="75"/>
    <cellStyle name="Percent" xfId="76"/>
    <cellStyle name="Sub_head" xfId="77"/>
    <cellStyle name="Text" xfId="78"/>
    <cellStyle name="Text_e" xfId="79"/>
    <cellStyle name="Text_h" xfId="80"/>
    <cellStyle name="Title" xfId="81"/>
    <cellStyle name="Total" xfId="82"/>
    <cellStyle name="Total 2" xfId="83"/>
    <cellStyle name="Total_e" xfId="84"/>
    <cellStyle name="Total_h" xfId="85"/>
    <cellStyle name="Warning Text" xfId="86"/>
    <cellStyle name="סה&quot;כ" xfId="87"/>
  </cellStyles>
  <dxfs count="66"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0</xdr:row>
      <xdr:rowOff>9525</xdr:rowOff>
    </xdr:from>
    <xdr:ext cx="828675" cy="371475"/>
    <xdr:sp>
      <xdr:nvSpPr>
        <xdr:cNvPr id="1" name="Text 1"/>
        <xdr:cNvSpPr txBox="1">
          <a:spLocks noChangeArrowheads="1"/>
        </xdr:cNvSpPr>
      </xdr:nvSpPr>
      <xdr:spPr>
        <a:xfrm>
          <a:off x="4657725" y="9525"/>
          <a:ext cx="828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" tIns="3600" rIns="3600" bIns="360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7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8.796875" style="2" customWidth="1"/>
    <col min="2" max="2" width="5" style="1" customWidth="1"/>
    <col min="3" max="3" width="6.19921875" style="1" bestFit="1" customWidth="1"/>
    <col min="4" max="4" width="9.3984375" style="1" customWidth="1"/>
    <col min="5" max="5" width="6.796875" style="5" bestFit="1" customWidth="1"/>
    <col min="6" max="6" width="7" style="1" customWidth="1"/>
    <col min="7" max="7" width="7" style="3" customWidth="1"/>
    <col min="8" max="8" width="7.796875" style="2" customWidth="1"/>
    <col min="9" max="16384" width="8.8984375" style="1" customWidth="1"/>
  </cols>
  <sheetData>
    <row r="1" spans="1:8" ht="42" customHeight="1">
      <c r="A1" s="11" t="s">
        <v>69</v>
      </c>
      <c r="B1" s="11"/>
      <c r="C1" s="11"/>
      <c r="D1" s="11"/>
      <c r="E1" s="11"/>
      <c r="F1" s="11"/>
      <c r="G1" s="11"/>
      <c r="H1" s="11"/>
    </row>
    <row r="2" spans="1:8" ht="15" customHeight="1">
      <c r="A2" s="11" t="s">
        <v>70</v>
      </c>
      <c r="B2" s="11"/>
      <c r="C2" s="11"/>
      <c r="D2" s="11"/>
      <c r="E2" s="11"/>
      <c r="F2" s="11"/>
      <c r="G2" s="11"/>
      <c r="H2" s="11"/>
    </row>
    <row r="3" spans="1:8" ht="18" customHeight="1">
      <c r="A3" s="13" t="s">
        <v>68</v>
      </c>
      <c r="B3" s="12"/>
      <c r="C3" s="12"/>
      <c r="D3" s="12"/>
      <c r="E3" s="12"/>
      <c r="F3" s="12"/>
      <c r="G3" s="12"/>
      <c r="H3" s="12"/>
    </row>
    <row r="4" spans="1:8" ht="12" customHeight="1">
      <c r="A4" s="13" t="s">
        <v>57</v>
      </c>
      <c r="B4" s="12"/>
      <c r="C4" s="12"/>
      <c r="D4" s="12"/>
      <c r="E4" s="12"/>
      <c r="F4" s="12"/>
      <c r="G4" s="12"/>
      <c r="H4" s="12"/>
    </row>
    <row r="5" spans="1:8" ht="10.5" customHeight="1">
      <c r="A5" s="14">
        <v>2018</v>
      </c>
      <c r="B5" s="15"/>
      <c r="C5" s="15"/>
      <c r="D5" s="16"/>
      <c r="E5" s="16"/>
      <c r="F5" s="15"/>
      <c r="G5" s="17"/>
      <c r="H5" s="18"/>
    </row>
    <row r="6" spans="1:8" ht="10.5" customHeight="1">
      <c r="A6" s="19"/>
      <c r="B6" s="23" t="s">
        <v>52</v>
      </c>
      <c r="C6" s="20"/>
      <c r="D6" s="20"/>
      <c r="E6" s="22" t="s">
        <v>51</v>
      </c>
      <c r="F6" s="29" t="s">
        <v>42</v>
      </c>
      <c r="G6" s="10" t="s">
        <v>41</v>
      </c>
      <c r="H6" s="21"/>
    </row>
    <row r="7" spans="1:8" s="28" customFormat="1" ht="9" customHeight="1">
      <c r="A7" s="24"/>
      <c r="B7" s="25" t="s">
        <v>73</v>
      </c>
      <c r="C7" s="25" t="s">
        <v>31</v>
      </c>
      <c r="D7" s="25" t="s">
        <v>27</v>
      </c>
      <c r="E7" s="26" t="s">
        <v>67</v>
      </c>
      <c r="F7" s="29" t="s">
        <v>47</v>
      </c>
      <c r="G7" s="25" t="s">
        <v>1</v>
      </c>
      <c r="H7" s="27" t="s">
        <v>0</v>
      </c>
    </row>
    <row r="8" spans="1:8" s="28" customFormat="1" ht="9" customHeight="1">
      <c r="A8" s="24"/>
      <c r="B8" s="26" t="s">
        <v>35</v>
      </c>
      <c r="C8" s="26" t="s">
        <v>32</v>
      </c>
      <c r="D8" s="26" t="s">
        <v>28</v>
      </c>
      <c r="E8" s="26" t="s">
        <v>16</v>
      </c>
      <c r="F8" s="29"/>
      <c r="G8" s="30" t="s">
        <v>12</v>
      </c>
      <c r="H8" s="27" t="s">
        <v>0</v>
      </c>
    </row>
    <row r="9" spans="1:8" s="28" customFormat="1" ht="9" customHeight="1">
      <c r="A9" s="24"/>
      <c r="B9" s="26"/>
      <c r="C9" s="26"/>
      <c r="D9" s="26"/>
      <c r="E9" s="26"/>
      <c r="F9" s="31"/>
      <c r="G9" s="30" t="s">
        <v>43</v>
      </c>
      <c r="H9" s="27"/>
    </row>
    <row r="10" spans="1:8" s="28" customFormat="1" ht="9" customHeight="1">
      <c r="A10" s="24"/>
      <c r="B10" s="32" t="s">
        <v>36</v>
      </c>
      <c r="C10" s="32" t="s">
        <v>33</v>
      </c>
      <c r="D10" s="32" t="s">
        <v>29</v>
      </c>
      <c r="E10" s="32" t="s">
        <v>19</v>
      </c>
      <c r="F10" s="29" t="s">
        <v>46</v>
      </c>
      <c r="G10" s="30" t="s">
        <v>44</v>
      </c>
      <c r="H10" s="27"/>
    </row>
    <row r="11" spans="1:8" s="28" customFormat="1" ht="9" customHeight="1">
      <c r="A11" s="33"/>
      <c r="B11" s="34" t="s">
        <v>37</v>
      </c>
      <c r="C11" s="34" t="s">
        <v>34</v>
      </c>
      <c r="D11" s="34" t="s">
        <v>30</v>
      </c>
      <c r="E11" s="34" t="s">
        <v>17</v>
      </c>
      <c r="F11" s="35" t="s">
        <v>48</v>
      </c>
      <c r="G11" s="35" t="s">
        <v>45</v>
      </c>
      <c r="H11" s="36" t="s">
        <v>0</v>
      </c>
    </row>
    <row r="12" spans="1:8" s="28" customFormat="1" ht="12" customHeight="1">
      <c r="A12" s="54"/>
      <c r="B12" s="59" t="s">
        <v>53</v>
      </c>
      <c r="C12" s="43"/>
      <c r="D12" s="43"/>
      <c r="E12" s="44"/>
      <c r="F12" s="60" t="s">
        <v>49</v>
      </c>
      <c r="G12" s="45"/>
      <c r="H12" s="52"/>
    </row>
    <row r="13" spans="1:8" ht="12" customHeight="1">
      <c r="A13" s="55" t="s">
        <v>18</v>
      </c>
      <c r="B13" s="117">
        <v>195.4</v>
      </c>
      <c r="C13" s="118">
        <v>152.52</v>
      </c>
      <c r="D13" s="118">
        <v>190.91</v>
      </c>
      <c r="E13" s="119">
        <v>198.78</v>
      </c>
      <c r="F13" s="120">
        <v>649.4</v>
      </c>
      <c r="G13" s="121">
        <v>5557.9</v>
      </c>
      <c r="H13" s="53" t="s">
        <v>1</v>
      </c>
    </row>
    <row r="14" spans="1:8" ht="12" customHeight="1">
      <c r="A14" s="55" t="s">
        <v>66</v>
      </c>
      <c r="B14" s="75"/>
      <c r="C14" s="76"/>
      <c r="D14" s="76"/>
      <c r="E14" s="76"/>
      <c r="F14" s="77"/>
      <c r="G14" s="51"/>
      <c r="H14" s="47" t="s">
        <v>50</v>
      </c>
    </row>
    <row r="15" spans="1:8" s="98" customFormat="1" ht="10.5" customHeight="1">
      <c r="A15" s="99" t="s">
        <v>6</v>
      </c>
      <c r="B15" s="100">
        <v>97.6</v>
      </c>
      <c r="C15" s="110">
        <v>12.9</v>
      </c>
      <c r="D15" s="101">
        <v>122.6</v>
      </c>
      <c r="E15" s="101">
        <v>105.7</v>
      </c>
      <c r="F15" s="100">
        <v>312.9</v>
      </c>
      <c r="G15" s="100">
        <v>2704.1</v>
      </c>
      <c r="H15" s="97" t="s">
        <v>4</v>
      </c>
    </row>
    <row r="16" spans="1:8" ht="9" customHeight="1">
      <c r="A16" s="58" t="s">
        <v>40</v>
      </c>
      <c r="B16" s="113">
        <v>31.5</v>
      </c>
      <c r="C16" s="76" t="s">
        <v>76</v>
      </c>
      <c r="D16" s="113">
        <v>46</v>
      </c>
      <c r="E16" s="113">
        <v>51.2</v>
      </c>
      <c r="F16" s="77">
        <v>123.7</v>
      </c>
      <c r="G16" s="51">
        <v>911.5</v>
      </c>
      <c r="H16" s="50" t="s">
        <v>38</v>
      </c>
    </row>
    <row r="17" spans="1:8" ht="9" customHeight="1">
      <c r="A17" s="73" t="s">
        <v>39</v>
      </c>
      <c r="B17" s="75">
        <v>66.1</v>
      </c>
      <c r="C17" s="76" t="s">
        <v>76</v>
      </c>
      <c r="D17" s="76">
        <v>76.6</v>
      </c>
      <c r="E17" s="82">
        <v>54.5</v>
      </c>
      <c r="F17" s="77">
        <v>189.2</v>
      </c>
      <c r="G17" s="51">
        <v>1792.6</v>
      </c>
      <c r="H17" s="74" t="s">
        <v>39</v>
      </c>
    </row>
    <row r="18" spans="1:8" s="98" customFormat="1" ht="10.5" customHeight="1">
      <c r="A18" s="99" t="s">
        <v>7</v>
      </c>
      <c r="B18" s="100">
        <v>97.8</v>
      </c>
      <c r="C18" s="101">
        <v>139.6</v>
      </c>
      <c r="D18" s="101">
        <v>68.3</v>
      </c>
      <c r="E18" s="104">
        <v>93.1</v>
      </c>
      <c r="F18" s="102">
        <v>336.5</v>
      </c>
      <c r="G18" s="103">
        <v>2853.8</v>
      </c>
      <c r="H18" s="97" t="s">
        <v>5</v>
      </c>
    </row>
    <row r="19" spans="1:8" ht="9" customHeight="1">
      <c r="A19" s="58" t="s">
        <v>40</v>
      </c>
      <c r="B19" s="113">
        <v>43</v>
      </c>
      <c r="C19" s="76">
        <v>86.3</v>
      </c>
      <c r="D19" s="113">
        <v>25.6</v>
      </c>
      <c r="E19" s="113">
        <v>33.7</v>
      </c>
      <c r="F19" s="77">
        <v>154.2</v>
      </c>
      <c r="G19" s="51">
        <v>898.6</v>
      </c>
      <c r="H19" s="50" t="s">
        <v>38</v>
      </c>
    </row>
    <row r="20" spans="1:8" ht="9" customHeight="1">
      <c r="A20" s="73" t="s">
        <v>39</v>
      </c>
      <c r="B20" s="89">
        <v>54.9</v>
      </c>
      <c r="C20" s="76">
        <v>53.3</v>
      </c>
      <c r="D20" s="113">
        <v>42.7</v>
      </c>
      <c r="E20" s="76">
        <v>59.3</v>
      </c>
      <c r="F20" s="77">
        <v>182.2</v>
      </c>
      <c r="G20" s="51">
        <v>1955.2</v>
      </c>
      <c r="H20" s="74" t="s">
        <v>39</v>
      </c>
    </row>
    <row r="21" spans="1:8" ht="12" customHeight="1">
      <c r="A21" s="55" t="s">
        <v>21</v>
      </c>
      <c r="B21" s="75"/>
      <c r="C21" s="76"/>
      <c r="D21" s="76"/>
      <c r="E21" s="78"/>
      <c r="F21" s="79"/>
      <c r="G21" s="51"/>
      <c r="H21" s="47" t="s">
        <v>2</v>
      </c>
    </row>
    <row r="22" spans="1:8" ht="9" customHeight="1">
      <c r="A22" s="56" t="s">
        <v>26</v>
      </c>
      <c r="B22" s="75">
        <v>121.4</v>
      </c>
      <c r="C22" s="76">
        <v>50.9</v>
      </c>
      <c r="D22" s="76">
        <v>106.9</v>
      </c>
      <c r="E22" s="76">
        <v>123.6</v>
      </c>
      <c r="F22" s="77">
        <v>366.3</v>
      </c>
      <c r="G22" s="51">
        <v>3676.5</v>
      </c>
      <c r="H22" s="46" t="s">
        <v>25</v>
      </c>
    </row>
    <row r="23" spans="1:8" ht="9" customHeight="1">
      <c r="A23" s="56" t="s">
        <v>8</v>
      </c>
      <c r="B23" s="113">
        <v>15.3</v>
      </c>
      <c r="C23" s="113">
        <v>19</v>
      </c>
      <c r="D23" s="113">
        <v>23</v>
      </c>
      <c r="E23" s="76" t="s">
        <v>76</v>
      </c>
      <c r="F23" s="77">
        <v>54.6</v>
      </c>
      <c r="G23" s="51">
        <v>402.7</v>
      </c>
      <c r="H23" s="46" t="s">
        <v>13</v>
      </c>
    </row>
    <row r="24" spans="1:8" ht="9" customHeight="1">
      <c r="A24" s="56" t="s">
        <v>9</v>
      </c>
      <c r="B24" s="76" t="s">
        <v>76</v>
      </c>
      <c r="C24" s="76" t="s">
        <v>76</v>
      </c>
      <c r="D24" s="76" t="s">
        <v>76</v>
      </c>
      <c r="E24" s="82" t="s">
        <v>76</v>
      </c>
      <c r="F24" s="113">
        <v>12.2</v>
      </c>
      <c r="G24" s="51">
        <v>264.7</v>
      </c>
      <c r="H24" s="46" t="s">
        <v>14</v>
      </c>
    </row>
    <row r="25" spans="1:8" ht="9" customHeight="1">
      <c r="A25" s="56" t="s">
        <v>10</v>
      </c>
      <c r="B25" s="75">
        <v>55.1</v>
      </c>
      <c r="C25" s="76">
        <v>81.6</v>
      </c>
      <c r="D25" s="76">
        <v>56.9</v>
      </c>
      <c r="E25" s="76">
        <v>59.2</v>
      </c>
      <c r="F25" s="77">
        <v>216.3</v>
      </c>
      <c r="G25" s="51">
        <v>1214.1</v>
      </c>
      <c r="H25" s="46" t="s">
        <v>15</v>
      </c>
    </row>
    <row r="26" spans="1:8" ht="12" customHeight="1">
      <c r="A26" s="55" t="s">
        <v>22</v>
      </c>
      <c r="B26" s="75"/>
      <c r="C26" s="76"/>
      <c r="D26" s="76"/>
      <c r="E26" s="76"/>
      <c r="F26" s="77"/>
      <c r="G26" s="51"/>
      <c r="H26" s="47" t="s">
        <v>20</v>
      </c>
    </row>
    <row r="27" spans="1:8" ht="9" customHeight="1">
      <c r="A27" s="57" t="s">
        <v>60</v>
      </c>
      <c r="B27" s="75"/>
      <c r="C27" s="76"/>
      <c r="D27" s="76"/>
      <c r="E27" s="80"/>
      <c r="F27" s="77"/>
      <c r="G27" s="75"/>
      <c r="H27" s="49" t="s">
        <v>61</v>
      </c>
    </row>
    <row r="28" spans="1:8" ht="9" customHeight="1">
      <c r="A28" s="56" t="s">
        <v>11</v>
      </c>
      <c r="B28" s="75">
        <v>178.2</v>
      </c>
      <c r="C28" s="76">
        <v>146.5</v>
      </c>
      <c r="D28" s="76">
        <v>172.7</v>
      </c>
      <c r="E28" s="76">
        <v>165.6</v>
      </c>
      <c r="F28" s="77">
        <v>583.3</v>
      </c>
      <c r="G28" s="51">
        <v>4606.7</v>
      </c>
      <c r="H28" s="46" t="s">
        <v>3</v>
      </c>
    </row>
    <row r="29" spans="1:8" ht="9" customHeight="1">
      <c r="A29" s="58" t="s">
        <v>58</v>
      </c>
      <c r="B29" s="75">
        <v>171</v>
      </c>
      <c r="C29" s="76">
        <v>137.2</v>
      </c>
      <c r="D29" s="76">
        <v>162.2</v>
      </c>
      <c r="E29" s="76">
        <v>159.7</v>
      </c>
      <c r="F29" s="77">
        <v>555.9</v>
      </c>
      <c r="G29" s="51">
        <v>4305.2</v>
      </c>
      <c r="H29" s="50" t="s">
        <v>59</v>
      </c>
    </row>
    <row r="30" spans="1:8" s="2" customFormat="1" ht="9" customHeight="1">
      <c r="A30" s="56" t="s">
        <v>24</v>
      </c>
      <c r="B30" s="113">
        <v>17.2</v>
      </c>
      <c r="C30" s="76" t="s">
        <v>76</v>
      </c>
      <c r="D30" s="113">
        <v>18.2</v>
      </c>
      <c r="E30" s="113">
        <v>33.2</v>
      </c>
      <c r="F30" s="77">
        <v>66.2</v>
      </c>
      <c r="G30" s="51">
        <v>951.2</v>
      </c>
      <c r="H30" s="46" t="s">
        <v>23</v>
      </c>
    </row>
    <row r="31" spans="1:8" ht="12" customHeight="1">
      <c r="A31" s="56"/>
      <c r="B31" s="61" t="s">
        <v>62</v>
      </c>
      <c r="C31" s="62"/>
      <c r="D31" s="63"/>
      <c r="E31" s="48"/>
      <c r="F31" s="64" t="s">
        <v>64</v>
      </c>
      <c r="G31" s="65"/>
      <c r="H31" s="46"/>
    </row>
    <row r="32" spans="1:8" ht="9" customHeight="1">
      <c r="A32" s="56"/>
      <c r="B32" s="66" t="s">
        <v>63</v>
      </c>
      <c r="C32" s="62"/>
      <c r="D32" s="63"/>
      <c r="E32" s="48"/>
      <c r="F32" s="67" t="s">
        <v>65</v>
      </c>
      <c r="G32" s="65"/>
      <c r="H32" s="46"/>
    </row>
    <row r="33" spans="1:8" ht="12" customHeight="1">
      <c r="A33" s="81" t="s">
        <v>18</v>
      </c>
      <c r="B33" s="86">
        <v>3.5</v>
      </c>
      <c r="C33" s="87">
        <v>2.7</v>
      </c>
      <c r="D33" s="87">
        <v>3.4</v>
      </c>
      <c r="E33" s="88">
        <v>3.6</v>
      </c>
      <c r="F33" s="88">
        <v>11.7</v>
      </c>
      <c r="G33" s="88">
        <v>100</v>
      </c>
      <c r="H33" s="53" t="s">
        <v>1</v>
      </c>
    </row>
    <row r="34" spans="1:8" ht="12" customHeight="1">
      <c r="A34" s="81" t="s">
        <v>66</v>
      </c>
      <c r="B34" s="89"/>
      <c r="C34" s="90"/>
      <c r="D34" s="90"/>
      <c r="E34" s="91"/>
      <c r="F34" s="92"/>
      <c r="G34" s="92"/>
      <c r="H34" s="47" t="s">
        <v>50</v>
      </c>
    </row>
    <row r="35" spans="1:8" s="98" customFormat="1" ht="10.5" customHeight="1">
      <c r="A35" s="93" t="s">
        <v>6</v>
      </c>
      <c r="B35" s="94">
        <v>3.6</v>
      </c>
      <c r="C35" s="110">
        <v>0.5</v>
      </c>
      <c r="D35" s="101">
        <v>4.5</v>
      </c>
      <c r="E35" s="104">
        <v>3.9</v>
      </c>
      <c r="F35" s="96">
        <v>11.6</v>
      </c>
      <c r="G35" s="96">
        <v>100</v>
      </c>
      <c r="H35" s="97" t="s">
        <v>4</v>
      </c>
    </row>
    <row r="36" spans="1:8" ht="9" customHeight="1">
      <c r="A36" s="84" t="s">
        <v>40</v>
      </c>
      <c r="B36" s="112">
        <v>3.5</v>
      </c>
      <c r="C36" s="76" t="s">
        <v>76</v>
      </c>
      <c r="D36" s="113">
        <v>5.1</v>
      </c>
      <c r="E36" s="114">
        <v>5.6</v>
      </c>
      <c r="F36" s="92">
        <v>13.6</v>
      </c>
      <c r="G36" s="92">
        <v>100</v>
      </c>
      <c r="H36" s="50" t="s">
        <v>38</v>
      </c>
    </row>
    <row r="37" spans="1:8" ht="9" customHeight="1">
      <c r="A37" s="73" t="s">
        <v>39</v>
      </c>
      <c r="B37" s="89">
        <v>3.7</v>
      </c>
      <c r="C37" s="76" t="s">
        <v>76</v>
      </c>
      <c r="D37" s="90">
        <v>4.3</v>
      </c>
      <c r="E37" s="92">
        <v>3</v>
      </c>
      <c r="F37" s="92">
        <v>10.6</v>
      </c>
      <c r="G37" s="92">
        <v>100</v>
      </c>
      <c r="H37" s="74" t="s">
        <v>39</v>
      </c>
    </row>
    <row r="38" spans="1:8" s="98" customFormat="1" ht="10.5" customHeight="1">
      <c r="A38" s="93" t="s">
        <v>7</v>
      </c>
      <c r="B38" s="94">
        <v>3.4</v>
      </c>
      <c r="C38" s="95">
        <v>4.9</v>
      </c>
      <c r="D38" s="95">
        <v>2.4</v>
      </c>
      <c r="E38" s="96">
        <v>3.3</v>
      </c>
      <c r="F38" s="96">
        <v>11.8</v>
      </c>
      <c r="G38" s="96">
        <v>100</v>
      </c>
      <c r="H38" s="97" t="s">
        <v>5</v>
      </c>
    </row>
    <row r="39" spans="1:8" ht="9" customHeight="1">
      <c r="A39" s="84" t="s">
        <v>40</v>
      </c>
      <c r="B39" s="112">
        <v>4.8</v>
      </c>
      <c r="C39" s="90">
        <v>9.6</v>
      </c>
      <c r="D39" s="113">
        <v>2.9</v>
      </c>
      <c r="E39" s="114">
        <v>3.8</v>
      </c>
      <c r="F39" s="92">
        <v>17.2</v>
      </c>
      <c r="G39" s="92">
        <v>100</v>
      </c>
      <c r="H39" s="50" t="s">
        <v>38</v>
      </c>
    </row>
    <row r="40" spans="1:8" ht="9" customHeight="1">
      <c r="A40" s="73" t="s">
        <v>39</v>
      </c>
      <c r="B40" s="89">
        <v>2.8</v>
      </c>
      <c r="C40" s="90">
        <v>2.7</v>
      </c>
      <c r="D40" s="113">
        <v>2.2</v>
      </c>
      <c r="E40" s="92">
        <v>3</v>
      </c>
      <c r="F40" s="92">
        <v>9.3</v>
      </c>
      <c r="G40" s="92">
        <v>100</v>
      </c>
      <c r="H40" s="74" t="s">
        <v>39</v>
      </c>
    </row>
    <row r="41" spans="1:8" ht="12" customHeight="1">
      <c r="A41" s="81" t="s">
        <v>21</v>
      </c>
      <c r="B41" s="89"/>
      <c r="C41" s="90"/>
      <c r="D41" s="90"/>
      <c r="E41" s="91"/>
      <c r="F41" s="92"/>
      <c r="G41" s="51"/>
      <c r="H41" s="47" t="s">
        <v>2</v>
      </c>
    </row>
    <row r="42" spans="1:8" ht="9" customHeight="1">
      <c r="A42" s="83" t="s">
        <v>26</v>
      </c>
      <c r="B42" s="89">
        <v>3.3</v>
      </c>
      <c r="C42" s="90">
        <v>1.4</v>
      </c>
      <c r="D42" s="90">
        <v>2.9</v>
      </c>
      <c r="E42" s="92">
        <v>3.4</v>
      </c>
      <c r="F42" s="92">
        <v>10</v>
      </c>
      <c r="G42" s="92">
        <v>100</v>
      </c>
      <c r="H42" s="46" t="s">
        <v>25</v>
      </c>
    </row>
    <row r="43" spans="1:8" ht="9" customHeight="1">
      <c r="A43" s="83" t="s">
        <v>8</v>
      </c>
      <c r="B43" s="112">
        <v>3.8</v>
      </c>
      <c r="C43" s="113">
        <v>4.7</v>
      </c>
      <c r="D43" s="113">
        <v>5.7</v>
      </c>
      <c r="E43" s="82" t="s">
        <v>76</v>
      </c>
      <c r="F43" s="92">
        <v>13.6</v>
      </c>
      <c r="G43" s="92">
        <v>100</v>
      </c>
      <c r="H43" s="46" t="s">
        <v>13</v>
      </c>
    </row>
    <row r="44" spans="1:8" ht="9" customHeight="1">
      <c r="A44" s="83" t="s">
        <v>9</v>
      </c>
      <c r="B44" s="75" t="s">
        <v>76</v>
      </c>
      <c r="C44" s="76" t="s">
        <v>76</v>
      </c>
      <c r="D44" s="76" t="s">
        <v>76</v>
      </c>
      <c r="E44" s="82" t="s">
        <v>76</v>
      </c>
      <c r="F44" s="115">
        <v>4.6</v>
      </c>
      <c r="G44" s="92">
        <v>100</v>
      </c>
      <c r="H44" s="46" t="s">
        <v>14</v>
      </c>
    </row>
    <row r="45" spans="1:8" ht="9" customHeight="1">
      <c r="A45" s="83" t="s">
        <v>10</v>
      </c>
      <c r="B45" s="89">
        <v>4.5</v>
      </c>
      <c r="C45" s="90">
        <v>6.7</v>
      </c>
      <c r="D45" s="90">
        <v>4.7</v>
      </c>
      <c r="E45" s="92">
        <v>4.9</v>
      </c>
      <c r="F45" s="92">
        <v>17.8</v>
      </c>
      <c r="G45" s="92">
        <v>100</v>
      </c>
      <c r="H45" s="46" t="s">
        <v>15</v>
      </c>
    </row>
    <row r="46" spans="1:8" ht="12" customHeight="1">
      <c r="A46" s="81" t="s">
        <v>22</v>
      </c>
      <c r="B46" s="89"/>
      <c r="C46" s="90"/>
      <c r="D46" s="90"/>
      <c r="E46" s="92"/>
      <c r="F46" s="92"/>
      <c r="G46" s="51"/>
      <c r="H46" s="47" t="s">
        <v>20</v>
      </c>
    </row>
    <row r="47" spans="1:8" ht="9" customHeight="1">
      <c r="A47" s="85" t="s">
        <v>60</v>
      </c>
      <c r="B47" s="89"/>
      <c r="C47" s="90"/>
      <c r="D47" s="111"/>
      <c r="E47" s="92"/>
      <c r="F47" s="92"/>
      <c r="G47" s="51"/>
      <c r="H47" s="49" t="s">
        <v>61</v>
      </c>
    </row>
    <row r="48" spans="1:8" ht="9" customHeight="1">
      <c r="A48" s="83" t="s">
        <v>11</v>
      </c>
      <c r="B48" s="89">
        <v>3.9</v>
      </c>
      <c r="C48" s="90">
        <v>3.2</v>
      </c>
      <c r="D48" s="90">
        <v>3.7</v>
      </c>
      <c r="E48" s="92">
        <v>3.6</v>
      </c>
      <c r="F48" s="51">
        <v>12.7</v>
      </c>
      <c r="G48" s="51">
        <v>100</v>
      </c>
      <c r="H48" s="46" t="s">
        <v>3</v>
      </c>
    </row>
    <row r="49" spans="1:8" ht="9" customHeight="1">
      <c r="A49" s="84" t="s">
        <v>58</v>
      </c>
      <c r="B49" s="89">
        <v>4</v>
      </c>
      <c r="C49" s="90">
        <v>3.2</v>
      </c>
      <c r="D49" s="90">
        <v>3.8</v>
      </c>
      <c r="E49" s="92">
        <v>3.7</v>
      </c>
      <c r="F49" s="51">
        <v>12.9</v>
      </c>
      <c r="G49" s="51">
        <v>100</v>
      </c>
      <c r="H49" s="50" t="s">
        <v>59</v>
      </c>
    </row>
    <row r="50" spans="1:8" ht="9" customHeight="1">
      <c r="A50" s="83" t="s">
        <v>24</v>
      </c>
      <c r="B50" s="116">
        <v>1.8</v>
      </c>
      <c r="C50" s="76" t="s">
        <v>76</v>
      </c>
      <c r="D50" s="113">
        <v>1.9</v>
      </c>
      <c r="E50" s="113">
        <v>3.5</v>
      </c>
      <c r="F50" s="51">
        <v>7</v>
      </c>
      <c r="G50" s="51">
        <v>100</v>
      </c>
      <c r="H50" s="46" t="s">
        <v>23</v>
      </c>
    </row>
    <row r="51" spans="1:8" s="4" customFormat="1" ht="9" customHeight="1">
      <c r="A51" s="105" t="s">
        <v>55</v>
      </c>
      <c r="B51" s="105"/>
      <c r="C51" s="106"/>
      <c r="D51" s="105"/>
      <c r="E51" s="105"/>
      <c r="F51" s="107"/>
      <c r="G51" s="108"/>
      <c r="H51" s="109" t="s">
        <v>54</v>
      </c>
    </row>
    <row r="52" spans="1:8" s="69" customFormat="1" ht="9" customHeight="1">
      <c r="A52" s="68" t="s">
        <v>72</v>
      </c>
      <c r="E52" s="70"/>
      <c r="G52" s="71"/>
      <c r="H52" s="72" t="s">
        <v>71</v>
      </c>
    </row>
    <row r="53" spans="1:8" s="69" customFormat="1" ht="9" customHeight="1">
      <c r="A53" s="68" t="s">
        <v>56</v>
      </c>
      <c r="E53" s="70"/>
      <c r="G53" s="71"/>
      <c r="H53" s="72" t="s">
        <v>74</v>
      </c>
    </row>
    <row r="54" spans="1:8" s="69" customFormat="1" ht="9" customHeight="1">
      <c r="A54" s="68" t="s">
        <v>77</v>
      </c>
      <c r="E54" s="70"/>
      <c r="G54" s="71"/>
      <c r="H54" s="72" t="s">
        <v>75</v>
      </c>
    </row>
    <row r="55" spans="1:8" ht="12.75" customHeight="1">
      <c r="A55" s="37"/>
      <c r="C55" s="6"/>
      <c r="D55" s="6"/>
      <c r="E55" s="7"/>
      <c r="F55" s="6"/>
      <c r="G55" s="8"/>
      <c r="H55" s="9"/>
    </row>
    <row r="56" spans="1:8" ht="12.75" customHeight="1">
      <c r="A56" s="38" t="s">
        <v>78</v>
      </c>
      <c r="B56" s="39"/>
      <c r="C56" s="39"/>
      <c r="D56" s="39"/>
      <c r="E56" s="40"/>
      <c r="F56" s="39"/>
      <c r="G56" s="41"/>
      <c r="H56" s="42" t="s">
        <v>79</v>
      </c>
    </row>
    <row r="57" spans="1:8" ht="12.75" customHeight="1">
      <c r="A57" s="38"/>
      <c r="B57" s="39"/>
      <c r="C57" s="39"/>
      <c r="D57" s="39"/>
      <c r="E57" s="40"/>
      <c r="F57" s="39"/>
      <c r="G57" s="41"/>
      <c r="H57" s="42"/>
    </row>
  </sheetData>
  <sheetProtection formatCells="0" selectLockedCells="1"/>
  <conditionalFormatting sqref="C15">
    <cfRule type="expression" priority="67" dxfId="1" stopIfTrue="1">
      <formula>'ST08-04'!#REF!&gt;=0.4</formula>
    </cfRule>
    <cfRule type="expression" priority="68" dxfId="0" stopIfTrue="1">
      <formula>'ST08-04'!#REF!&gt;=0.25</formula>
    </cfRule>
  </conditionalFormatting>
  <conditionalFormatting sqref="D16:E16">
    <cfRule type="expression" priority="65" dxfId="1" stopIfTrue="1">
      <formula>'ST08-04'!#REF!&gt;=0.4</formula>
    </cfRule>
    <cfRule type="expression" priority="66" dxfId="0" stopIfTrue="1">
      <formula>'ST08-04'!#REF!&gt;=0.25</formula>
    </cfRule>
  </conditionalFormatting>
  <conditionalFormatting sqref="B16">
    <cfRule type="expression" priority="63" dxfId="1" stopIfTrue="1">
      <formula>'ST08-04'!#REF!&gt;=0.4</formula>
    </cfRule>
    <cfRule type="expression" priority="64" dxfId="0" stopIfTrue="1">
      <formula>'ST08-04'!#REF!&gt;=0.25</formula>
    </cfRule>
  </conditionalFormatting>
  <conditionalFormatting sqref="C16:C17">
    <cfRule type="expression" priority="61" dxfId="1" stopIfTrue="1">
      <formula>'ST08-04'!#REF!&gt;=0.4</formula>
    </cfRule>
    <cfRule type="expression" priority="62" dxfId="0" stopIfTrue="1">
      <formula>'ST08-04'!#REF!&gt;=0.25</formula>
    </cfRule>
  </conditionalFormatting>
  <conditionalFormatting sqref="D19:E19 D20">
    <cfRule type="expression" priority="59" dxfId="1" stopIfTrue="1">
      <formula>'ST08-04'!#REF!&gt;=0.4</formula>
    </cfRule>
    <cfRule type="expression" priority="60" dxfId="0" stopIfTrue="1">
      <formula>'ST08-04'!#REF!&gt;=0.25</formula>
    </cfRule>
  </conditionalFormatting>
  <conditionalFormatting sqref="B19">
    <cfRule type="expression" priority="57" dxfId="1" stopIfTrue="1">
      <formula>'ST08-04'!#REF!&gt;=0.4</formula>
    </cfRule>
    <cfRule type="expression" priority="58" dxfId="0" stopIfTrue="1">
      <formula>'ST08-04'!#REF!&gt;=0.25</formula>
    </cfRule>
  </conditionalFormatting>
  <conditionalFormatting sqref="C35 D36:E36">
    <cfRule type="expression" priority="55" dxfId="1" stopIfTrue="1">
      <formula>'ST08-04'!#REF!&gt;=0.4</formula>
    </cfRule>
    <cfRule type="expression" priority="56" dxfId="0" stopIfTrue="1">
      <formula>'ST08-04'!#REF!&gt;=0.25</formula>
    </cfRule>
  </conditionalFormatting>
  <conditionalFormatting sqref="C36:C37">
    <cfRule type="expression" priority="51" dxfId="1" stopIfTrue="1">
      <formula>'ST08-04'!#REF!&gt;=0.4</formula>
    </cfRule>
    <cfRule type="expression" priority="52" dxfId="0" stopIfTrue="1">
      <formula>'ST08-04'!#REF!&gt;=0.25</formula>
    </cfRule>
  </conditionalFormatting>
  <conditionalFormatting sqref="B36">
    <cfRule type="expression" priority="49" dxfId="1" stopIfTrue="1">
      <formula>'ST08-04'!#REF!&gt;=0.4</formula>
    </cfRule>
    <cfRule type="expression" priority="50" dxfId="0" stopIfTrue="1">
      <formula>'ST08-04'!#REF!&gt;=0.25</formula>
    </cfRule>
  </conditionalFormatting>
  <conditionalFormatting sqref="D39:E39 D40">
    <cfRule type="expression" priority="47" dxfId="1" stopIfTrue="1">
      <formula>'ST08-04'!#REF!&gt;=0.4</formula>
    </cfRule>
    <cfRule type="expression" priority="48" dxfId="0" stopIfTrue="1">
      <formula>'ST08-04'!#REF!&gt;=0.25</formula>
    </cfRule>
  </conditionalFormatting>
  <conditionalFormatting sqref="B39">
    <cfRule type="expression" priority="45" dxfId="1" stopIfTrue="1">
      <formula>'ST08-04'!#REF!&gt;=0.4</formula>
    </cfRule>
    <cfRule type="expression" priority="46" dxfId="0" stopIfTrue="1">
      <formula>'ST08-04'!#REF!&gt;=0.25</formula>
    </cfRule>
  </conditionalFormatting>
  <conditionalFormatting sqref="F24">
    <cfRule type="expression" priority="43" dxfId="1" stopIfTrue="1">
      <formula>'ST08-04'!#REF!&gt;=0.4</formula>
    </cfRule>
    <cfRule type="expression" priority="44" dxfId="0" stopIfTrue="1">
      <formula>'ST08-04'!#REF!&gt;=0.25</formula>
    </cfRule>
  </conditionalFormatting>
  <conditionalFormatting sqref="F44">
    <cfRule type="expression" priority="41" dxfId="1" stopIfTrue="1">
      <formula>'ST08-04'!#REF!&gt;=0.4</formula>
    </cfRule>
    <cfRule type="expression" priority="42" dxfId="0" stopIfTrue="1">
      <formula>'ST08-04'!#REF!&gt;=0.25</formula>
    </cfRule>
  </conditionalFormatting>
  <conditionalFormatting sqref="E23:E24 D24">
    <cfRule type="expression" priority="39" dxfId="1" stopIfTrue="1">
      <formula>'ST08-04'!#REF!&gt;=0.4</formula>
    </cfRule>
    <cfRule type="expression" priority="40" dxfId="0" stopIfTrue="1">
      <formula>'ST08-04'!#REF!&gt;=0.25</formula>
    </cfRule>
  </conditionalFormatting>
  <conditionalFormatting sqref="D23">
    <cfRule type="expression" priority="37" dxfId="1" stopIfTrue="1">
      <formula>'ST08-04'!#REF!&gt;=0.4</formula>
    </cfRule>
    <cfRule type="expression" priority="38" dxfId="0" stopIfTrue="1">
      <formula>'ST08-04'!#REF!&gt;=0.25</formula>
    </cfRule>
  </conditionalFormatting>
  <conditionalFormatting sqref="E43:E44 D44">
    <cfRule type="expression" priority="35" dxfId="1" stopIfTrue="1">
      <formula>'ST08-04'!#REF!&gt;=0.4</formula>
    </cfRule>
    <cfRule type="expression" priority="36" dxfId="0" stopIfTrue="1">
      <formula>'ST08-04'!#REF!&gt;=0.25</formula>
    </cfRule>
  </conditionalFormatting>
  <conditionalFormatting sqref="D43">
    <cfRule type="expression" priority="33" dxfId="1" stopIfTrue="1">
      <formula>'ST08-04'!#REF!&gt;=0.4</formula>
    </cfRule>
    <cfRule type="expression" priority="34" dxfId="0" stopIfTrue="1">
      <formula>'ST08-04'!#REF!&gt;=0.25</formula>
    </cfRule>
  </conditionalFormatting>
  <conditionalFormatting sqref="C23">
    <cfRule type="expression" priority="31" dxfId="1" stopIfTrue="1">
      <formula>'ST08-04'!#REF!&gt;=0.4</formula>
    </cfRule>
    <cfRule type="expression" priority="32" dxfId="0" stopIfTrue="1">
      <formula>'ST08-04'!#REF!&gt;=0.25</formula>
    </cfRule>
  </conditionalFormatting>
  <conditionalFormatting sqref="C24">
    <cfRule type="expression" priority="29" dxfId="1" stopIfTrue="1">
      <formula>'ST08-04'!#REF!&gt;=0.4</formula>
    </cfRule>
    <cfRule type="expression" priority="30" dxfId="0" stopIfTrue="1">
      <formula>'ST08-04'!#REF!&gt;=0.25</formula>
    </cfRule>
  </conditionalFormatting>
  <conditionalFormatting sqref="C43">
    <cfRule type="expression" priority="27" dxfId="1" stopIfTrue="1">
      <formula>'ST08-04'!#REF!&gt;=0.4</formula>
    </cfRule>
    <cfRule type="expression" priority="28" dxfId="0" stopIfTrue="1">
      <formula>'ST08-04'!#REF!&gt;=0.25</formula>
    </cfRule>
  </conditionalFormatting>
  <conditionalFormatting sqref="C44">
    <cfRule type="expression" priority="25" dxfId="1" stopIfTrue="1">
      <formula>'ST08-04'!#REF!&gt;=0.4</formula>
    </cfRule>
    <cfRule type="expression" priority="26" dxfId="0" stopIfTrue="1">
      <formula>'ST08-04'!#REF!&gt;=0.25</formula>
    </cfRule>
  </conditionalFormatting>
  <conditionalFormatting sqref="B23">
    <cfRule type="expression" priority="23" dxfId="1" stopIfTrue="1">
      <formula>'ST08-04'!#REF!&gt;=0.4</formula>
    </cfRule>
    <cfRule type="expression" priority="24" dxfId="0" stopIfTrue="1">
      <formula>'ST08-04'!#REF!&gt;=0.25</formula>
    </cfRule>
  </conditionalFormatting>
  <conditionalFormatting sqref="B24">
    <cfRule type="expression" priority="21" dxfId="1" stopIfTrue="1">
      <formula>'ST08-04'!#REF!&gt;=0.4</formula>
    </cfRule>
    <cfRule type="expression" priority="22" dxfId="0" stopIfTrue="1">
      <formula>'ST08-04'!#REF!&gt;=0.25</formula>
    </cfRule>
  </conditionalFormatting>
  <conditionalFormatting sqref="B43">
    <cfRule type="expression" priority="19" dxfId="1" stopIfTrue="1">
      <formula>'ST08-04'!#REF!&gt;=0.4</formula>
    </cfRule>
    <cfRule type="expression" priority="20" dxfId="0" stopIfTrue="1">
      <formula>'ST08-04'!#REF!&gt;=0.25</formula>
    </cfRule>
  </conditionalFormatting>
  <conditionalFormatting sqref="B44">
    <cfRule type="expression" priority="17" dxfId="1" stopIfTrue="1">
      <formula>'ST08-04'!#REF!&gt;=0.4</formula>
    </cfRule>
    <cfRule type="expression" priority="18" dxfId="0" stopIfTrue="1">
      <formula>'ST08-04'!#REF!&gt;=0.25</formula>
    </cfRule>
  </conditionalFormatting>
  <conditionalFormatting sqref="E30">
    <cfRule type="expression" priority="15" dxfId="1" stopIfTrue="1">
      <formula>'ST08-04'!#REF!&gt;=0.4</formula>
    </cfRule>
    <cfRule type="expression" priority="16" dxfId="0" stopIfTrue="1">
      <formula>'ST08-04'!#REF!&gt;=0.25</formula>
    </cfRule>
  </conditionalFormatting>
  <conditionalFormatting sqref="E50">
    <cfRule type="expression" priority="13" dxfId="1" stopIfTrue="1">
      <formula>'ST08-04'!#REF!&gt;=0.4</formula>
    </cfRule>
    <cfRule type="expression" priority="14" dxfId="0" stopIfTrue="1">
      <formula>'ST08-04'!#REF!&gt;=0.25</formula>
    </cfRule>
  </conditionalFormatting>
  <conditionalFormatting sqref="D30">
    <cfRule type="expression" priority="11" dxfId="1" stopIfTrue="1">
      <formula>'ST08-04'!#REF!&gt;=0.4</formula>
    </cfRule>
    <cfRule type="expression" priority="12" dxfId="0" stopIfTrue="1">
      <formula>'ST08-04'!#REF!&gt;=0.25</formula>
    </cfRule>
  </conditionalFormatting>
  <conditionalFormatting sqref="D50">
    <cfRule type="expression" priority="9" dxfId="1" stopIfTrue="1">
      <formula>'ST08-04'!#REF!&gt;=0.4</formula>
    </cfRule>
    <cfRule type="expression" priority="10" dxfId="0" stopIfTrue="1">
      <formula>'ST08-04'!#REF!&gt;=0.25</formula>
    </cfRule>
  </conditionalFormatting>
  <conditionalFormatting sqref="C30">
    <cfRule type="expression" priority="7" dxfId="1" stopIfTrue="1">
      <formula>'ST08-04'!#REF!&gt;=0.4</formula>
    </cfRule>
    <cfRule type="expression" priority="8" dxfId="0" stopIfTrue="1">
      <formula>'ST08-04'!#REF!&gt;=0.25</formula>
    </cfRule>
  </conditionalFormatting>
  <conditionalFormatting sqref="C50">
    <cfRule type="expression" priority="5" dxfId="1" stopIfTrue="1">
      <formula>'ST08-04'!#REF!&gt;=0.4</formula>
    </cfRule>
    <cfRule type="expression" priority="6" dxfId="0" stopIfTrue="1">
      <formula>'ST08-04'!#REF!&gt;=0.25</formula>
    </cfRule>
  </conditionalFormatting>
  <conditionalFormatting sqref="B30">
    <cfRule type="expression" priority="3" dxfId="1" stopIfTrue="1">
      <formula>'ST08-04'!#REF!&gt;=0.4</formula>
    </cfRule>
    <cfRule type="expression" priority="4" dxfId="0" stopIfTrue="1">
      <formula>'ST08-04'!#REF!&gt;=0.25</formula>
    </cfRule>
  </conditionalFormatting>
  <conditionalFormatting sqref="B50">
    <cfRule type="expression" priority="1" dxfId="1" stopIfTrue="1">
      <formula>'ST08-04'!#REF!&gt;=0.4</formula>
    </cfRule>
    <cfRule type="expression" priority="2" dxfId="0" stopIfTrue="1">
      <formula>'ST08-04'!#REF!&gt;=0.25</formula>
    </cfRule>
  </conditionalFormatting>
  <printOptions horizontalCentered="1"/>
  <pageMargins left="1.41732283464567" right="1.41732283464567" top="0.905511811023622" bottom="0.78740157480315" header="0.708661417322835" footer="0.590551181102362"/>
  <pageSetup horizontalDpi="600" verticalDpi="600" orientation="portrait" paperSize="9" r:id="rId2"/>
  <headerFooter alignWithMargins="0">
    <oddHeader>&amp;L&amp;"Arial,Italic"&amp;10                &amp;7CBS, CENTRAL BUREAU OF STATISTICS&amp;R&amp;"Arial,Italic"&amp;10                למ''ס, הלשכה המרכזית לסטטיסטיקה</oddHeader>
    <oddFooter>&amp;C&amp;"Arial,Regular"&amp;8-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8.4 נפגעי עבריינות - בני 20 ומעלה, לפי סוג עבירה כנגד הפרט ותכונות נבחרות</dc:title>
  <dc:subject/>
  <dc:creator/>
  <cp:keywords/>
  <dc:description/>
  <cp:lastModifiedBy>Emanuel Blanco</cp:lastModifiedBy>
  <cp:lastPrinted>2019-07-24T09:19:58Z</cp:lastPrinted>
  <dcterms:created xsi:type="dcterms:W3CDTF">2003-04-13T12:26:40Z</dcterms:created>
  <dcterms:modified xsi:type="dcterms:W3CDTF">2019-08-13T14:09:29Z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VariationsItemGroup">
    <vt:lpwstr>1106d11c-3826-41bf-a685-b4e91e5ccc87</vt:lpwstr>
  </property>
  <property fmtid="{D5CDD505-2E9C-101B-9397-08002B2CF9AE}" pid="4" name="CbsDataPublishDa">
    <vt:lpwstr>2019-08-20T00:00:00Z</vt:lpwstr>
  </property>
  <property fmtid="{D5CDD505-2E9C-101B-9397-08002B2CF9AE}" pid="5" name="CbsMMDInterv">
    <vt:lpwstr>8;#רב שנתי|707b0767-8987-4f4f-87c2-d007fbc012be</vt:lpwstr>
  </property>
  <property fmtid="{D5CDD505-2E9C-101B-9397-08002B2CF9AE}" pid="6" name="o2494bd4375f452fad1b646d6a811f">
    <vt:lpwstr>רב שנתי|707b0767-8987-4f4f-87c2-d007fbc012be</vt:lpwstr>
  </property>
  <property fmtid="{D5CDD505-2E9C-101B-9397-08002B2CF9AE}" pid="7" name="TaxCatchA">
    <vt:lpwstr>27;#לוח|6b95aa8e-5cab-4c4c-8bab-5ee7b221131a;#8;#רב שנתי|707b0767-8987-4f4f-87c2-d007fbc012be;#24;#עברית|d5ca1f8a-058f-4a61-87d9-d098eff07fef;#23;# אנגלית|bcd2f785-9433-481a-8dea-af8b5faa5f5c;#239;#נפגעי עבריינות וביטחון אישי|8308e21d-4460-4464-b10d-18d44</vt:lpwstr>
  </property>
  <property fmtid="{D5CDD505-2E9C-101B-9397-08002B2CF9AE}" pid="8" name="jb05328652cd4d188b8237060e08f6">
    <vt:lpwstr>לוח|6b95aa8e-5cab-4c4c-8bab-5ee7b221131a</vt:lpwstr>
  </property>
  <property fmtid="{D5CDD505-2E9C-101B-9397-08002B2CF9AE}" pid="9" name="CbsMMDSubjec">
    <vt:lpwstr>239;#נפגעי עבריינות וביטחון אישי|8308e21d-4460-4464-b10d-18d441829394</vt:lpwstr>
  </property>
  <property fmtid="{D5CDD505-2E9C-101B-9397-08002B2CF9AE}" pid="10" name="CbsPublishingDocSubjectE">
    <vt:lpwstr>8. Crime and Justice</vt:lpwstr>
  </property>
  <property fmtid="{D5CDD505-2E9C-101B-9397-08002B2CF9AE}" pid="11" name="CbsMMDLanguag">
    <vt:lpwstr>24;#עברית|d5ca1f8a-058f-4a61-87d9-d098eff07fef;#23;# אנגלית|bcd2f785-9433-481a-8dea-af8b5faa5f5c</vt:lpwstr>
  </property>
  <property fmtid="{D5CDD505-2E9C-101B-9397-08002B2CF9AE}" pid="12" name="CbsMMDItemTy">
    <vt:lpwstr>27;#לוח|6b95aa8e-5cab-4c4c-8bab-5ee7b221131a</vt:lpwstr>
  </property>
  <property fmtid="{D5CDD505-2E9C-101B-9397-08002B2CF9AE}" pid="13" name="CbsEnglishTit">
    <vt:lpwstr>8.4 Victims of Crime - Aged 20 and Over, by Type of Offence Against the Person and Selected Characteristics</vt:lpwstr>
  </property>
  <property fmtid="{D5CDD505-2E9C-101B-9397-08002B2CF9AE}" pid="14" name="badce114fb994f27a777030e336d1e">
    <vt:lpwstr>נפגעי עבריינות וביטחון אישי|8308e21d-4460-4464-b10d-18d441829394</vt:lpwstr>
  </property>
  <property fmtid="{D5CDD505-2E9C-101B-9397-08002B2CF9AE}" pid="15" name="CbsPublishingDocSubje">
    <vt:lpwstr>8. פשיעה ומשפט</vt:lpwstr>
  </property>
  <property fmtid="{D5CDD505-2E9C-101B-9397-08002B2CF9AE}" pid="16" name="CbsPublishingDocChapterE">
    <vt:lpwstr>Tables and Introductions</vt:lpwstr>
  </property>
  <property fmtid="{D5CDD505-2E9C-101B-9397-08002B2CF9AE}" pid="17" name="CbsOrderFie">
    <vt:lpwstr>5.00000000000000</vt:lpwstr>
  </property>
  <property fmtid="{D5CDD505-2E9C-101B-9397-08002B2CF9AE}" pid="18" name="l2e12a95055c425a9be399caf84ebe">
    <vt:lpwstr>עברית|d5ca1f8a-058f-4a61-87d9-d098eff07fef; אנגלית|bcd2f785-9433-481a-8dea-af8b5faa5f5c</vt:lpwstr>
  </property>
  <property fmtid="{D5CDD505-2E9C-101B-9397-08002B2CF9AE}" pid="19" name="CbsPublishingDocChapt">
    <vt:lpwstr>לוחות ומבואות</vt:lpwstr>
  </property>
  <property fmtid="{D5CDD505-2E9C-101B-9397-08002B2CF9AE}" pid="20" name="CbsDocArticleVariationRelU">
    <vt:lpwstr>/he/publications/Pages/2019/פשיעה-ומשפט-שנתון-סטטיסטי-לישראל-2019-מספר-70.aspx</vt:lpwstr>
  </property>
  <property fmtid="{D5CDD505-2E9C-101B-9397-08002B2CF9AE}" pid="21" name="CbsDocArticleVariationRelUrlE">
    <vt:lpwstr>/en/publications/Pages/2019/Crime-and-Justice-Statistical-Abstract-of-Israel-2019-No-70.aspx</vt:lpwstr>
  </property>
  <property fmtid="{D5CDD505-2E9C-101B-9397-08002B2CF9AE}" pid="22" name="ArticleStartDa">
    <vt:lpwstr>2019-08-20T00:00:00Z</vt:lpwstr>
  </property>
</Properties>
</file>